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Users\FPannek\Excel\2021 MP MAP LISTS\"/>
    </mc:Choice>
  </mc:AlternateContent>
  <bookViews>
    <workbookView xWindow="0" yWindow="0" windowWidth="23040" windowHeight="8616"/>
  </bookViews>
  <sheets>
    <sheet name="HOME" sheetId="1" r:id="rId1"/>
    <sheet name="KIDS" sheetId="2" r:id="rId2"/>
    <sheet name="WOMEN" sheetId="3" r:id="rId3"/>
  </sheets>
  <definedNames>
    <definedName name="_xlnm._FilterDatabase" localSheetId="0" hidden="1">HOME!$A$1:$L$1750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64" i="3" l="1"/>
  <c r="H563" i="3"/>
  <c r="H562" i="3"/>
  <c r="H561" i="3"/>
  <c r="H560" i="3"/>
  <c r="H559" i="3"/>
  <c r="H558" i="3"/>
  <c r="H557" i="3"/>
  <c r="H556" i="3"/>
  <c r="H555" i="3"/>
  <c r="H554" i="3"/>
  <c r="H553" i="3"/>
  <c r="H552" i="3"/>
  <c r="H551" i="3"/>
  <c r="H550" i="3"/>
  <c r="H549" i="3"/>
  <c r="H548" i="3"/>
  <c r="H547" i="3"/>
  <c r="H546" i="3"/>
  <c r="H545" i="3"/>
  <c r="H544" i="3"/>
  <c r="H543" i="3"/>
  <c r="H542" i="3"/>
  <c r="H541" i="3"/>
  <c r="H540" i="3"/>
  <c r="H539" i="3"/>
  <c r="H538" i="3"/>
  <c r="H537" i="3"/>
  <c r="H536" i="3"/>
  <c r="H535" i="3"/>
  <c r="H534" i="3"/>
  <c r="H533" i="3"/>
  <c r="H532" i="3"/>
  <c r="H531" i="3"/>
  <c r="H530" i="3"/>
  <c r="H529" i="3"/>
  <c r="H528" i="3"/>
  <c r="H527" i="3"/>
  <c r="H526" i="3"/>
  <c r="H525" i="3"/>
  <c r="H524" i="3"/>
  <c r="H523" i="3"/>
  <c r="H522" i="3"/>
  <c r="H521" i="3"/>
  <c r="H520" i="3"/>
  <c r="H519" i="3"/>
  <c r="H518" i="3"/>
  <c r="H517" i="3"/>
  <c r="H516" i="3"/>
  <c r="H515" i="3"/>
  <c r="H514" i="3"/>
  <c r="H513" i="3"/>
  <c r="H512" i="3"/>
  <c r="H511" i="3"/>
  <c r="H510" i="3"/>
  <c r="H509" i="3"/>
  <c r="H508" i="3"/>
  <c r="H507" i="3"/>
  <c r="H506" i="3"/>
  <c r="H505" i="3"/>
  <c r="H504" i="3"/>
  <c r="H503" i="3"/>
  <c r="H502" i="3"/>
  <c r="H501" i="3"/>
  <c r="H500" i="3"/>
  <c r="H499" i="3"/>
  <c r="H498" i="3"/>
  <c r="H497" i="3"/>
  <c r="H496" i="3"/>
  <c r="H495" i="3"/>
  <c r="H494" i="3"/>
  <c r="H493" i="3"/>
  <c r="H492" i="3"/>
  <c r="H491" i="3"/>
  <c r="H490" i="3"/>
  <c r="H489" i="3"/>
  <c r="H488" i="3"/>
  <c r="H487" i="3"/>
  <c r="H486" i="3"/>
  <c r="H485" i="3"/>
  <c r="H484" i="3"/>
  <c r="H483" i="3"/>
  <c r="H482" i="3"/>
  <c r="H481" i="3"/>
  <c r="H480" i="3"/>
  <c r="H479" i="3"/>
  <c r="H478" i="3"/>
  <c r="H477" i="3"/>
  <c r="H476" i="3"/>
  <c r="H475" i="3"/>
  <c r="H474" i="3"/>
  <c r="H473" i="3"/>
  <c r="H472" i="3"/>
  <c r="H471" i="3"/>
  <c r="H470" i="3"/>
  <c r="H469" i="3"/>
  <c r="H468" i="3"/>
  <c r="H467" i="3"/>
  <c r="H466" i="3"/>
  <c r="H465" i="3"/>
  <c r="H464" i="3"/>
  <c r="H463" i="3"/>
  <c r="H462" i="3"/>
  <c r="H461" i="3"/>
  <c r="H460" i="3"/>
  <c r="H459" i="3"/>
  <c r="H458" i="3"/>
  <c r="H457" i="3"/>
  <c r="H456" i="3"/>
  <c r="H455" i="3"/>
  <c r="H454" i="3"/>
  <c r="H453" i="3"/>
  <c r="H452" i="3"/>
  <c r="H451" i="3"/>
  <c r="H450" i="3"/>
  <c r="H449" i="3"/>
  <c r="H448" i="3"/>
  <c r="H447" i="3"/>
  <c r="H446" i="3"/>
  <c r="H445" i="3"/>
  <c r="H444" i="3"/>
  <c r="H443" i="3"/>
  <c r="H442" i="3"/>
  <c r="H441" i="3"/>
  <c r="H440" i="3"/>
  <c r="H439" i="3"/>
  <c r="H438" i="3"/>
  <c r="H437" i="3"/>
  <c r="H436" i="3"/>
  <c r="H435" i="3"/>
  <c r="H434" i="3"/>
  <c r="H433" i="3"/>
  <c r="H432" i="3"/>
  <c r="H431" i="3"/>
  <c r="H430" i="3"/>
  <c r="H429" i="3"/>
  <c r="H428" i="3"/>
  <c r="H427" i="3"/>
  <c r="H426" i="3"/>
  <c r="H425" i="3"/>
  <c r="H424" i="3"/>
  <c r="H423" i="3"/>
  <c r="H422" i="3"/>
  <c r="H421" i="3"/>
  <c r="H420" i="3"/>
  <c r="H419" i="3"/>
  <c r="H418" i="3"/>
  <c r="H417" i="3"/>
  <c r="H416" i="3"/>
  <c r="H415" i="3"/>
  <c r="H414" i="3"/>
  <c r="H413" i="3"/>
  <c r="H412" i="3"/>
  <c r="H411" i="3"/>
  <c r="H410" i="3"/>
  <c r="H409" i="3"/>
  <c r="H408" i="3"/>
  <c r="H407" i="3"/>
  <c r="H406" i="3"/>
  <c r="H405" i="3"/>
  <c r="H404" i="3"/>
  <c r="H403" i="3"/>
  <c r="H402" i="3"/>
  <c r="H401" i="3"/>
  <c r="H400" i="3"/>
  <c r="H399" i="3"/>
  <c r="H398" i="3"/>
  <c r="H397" i="3"/>
  <c r="H396" i="3"/>
  <c r="H395" i="3"/>
  <c r="H394" i="3"/>
  <c r="H393" i="3"/>
  <c r="H392" i="3"/>
  <c r="H391" i="3"/>
  <c r="H390" i="3"/>
  <c r="H389" i="3"/>
  <c r="H388" i="3"/>
  <c r="H387" i="3"/>
  <c r="H386" i="3"/>
  <c r="H385" i="3"/>
  <c r="H384" i="3"/>
  <c r="H383" i="3"/>
  <c r="H382" i="3"/>
  <c r="H381" i="3"/>
  <c r="H380" i="3"/>
  <c r="H379" i="3"/>
  <c r="H378" i="3"/>
  <c r="H377" i="3"/>
  <c r="H376" i="3"/>
  <c r="H375" i="3"/>
  <c r="H374" i="3"/>
  <c r="H373" i="3"/>
  <c r="H372" i="3"/>
  <c r="H371" i="3"/>
  <c r="H370" i="3"/>
  <c r="H369" i="3"/>
  <c r="H368" i="3"/>
  <c r="H367" i="3"/>
  <c r="H366" i="3"/>
  <c r="H365" i="3"/>
  <c r="H364" i="3"/>
  <c r="H363" i="3"/>
  <c r="H362" i="3"/>
  <c r="H361" i="3"/>
  <c r="H360" i="3"/>
  <c r="H359" i="3"/>
  <c r="H358" i="3"/>
  <c r="H357" i="3"/>
  <c r="H356" i="3"/>
  <c r="H355" i="3"/>
  <c r="H354" i="3"/>
  <c r="H353" i="3"/>
  <c r="H352" i="3"/>
  <c r="H351" i="3"/>
  <c r="H350" i="3"/>
  <c r="H349" i="3"/>
  <c r="H348" i="3"/>
  <c r="H347" i="3"/>
  <c r="H346" i="3"/>
  <c r="H345" i="3"/>
  <c r="H344" i="3"/>
  <c r="H343" i="3"/>
  <c r="H342" i="3"/>
  <c r="H341" i="3"/>
  <c r="H340" i="3"/>
  <c r="H339" i="3"/>
  <c r="H338" i="3"/>
  <c r="H337" i="3"/>
  <c r="H336" i="3"/>
  <c r="H335" i="3"/>
  <c r="H334" i="3"/>
  <c r="H333" i="3"/>
  <c r="H332" i="3"/>
  <c r="H331" i="3"/>
  <c r="H330" i="3"/>
  <c r="H329" i="3"/>
  <c r="H328" i="3"/>
  <c r="H327" i="3"/>
  <c r="H326" i="3"/>
  <c r="H325" i="3"/>
  <c r="H324" i="3"/>
  <c r="H323" i="3"/>
  <c r="H322" i="3"/>
  <c r="H321" i="3"/>
  <c r="H320" i="3"/>
  <c r="H319" i="3"/>
  <c r="H318" i="3"/>
  <c r="H317" i="3"/>
  <c r="H316" i="3"/>
  <c r="H315" i="3"/>
  <c r="H314" i="3"/>
  <c r="H313" i="3"/>
  <c r="H312" i="3"/>
  <c r="H311" i="3"/>
  <c r="H310" i="3"/>
  <c r="H309" i="3"/>
  <c r="H308" i="3"/>
  <c r="H307" i="3"/>
  <c r="H306" i="3"/>
  <c r="H305" i="3"/>
  <c r="H304" i="3"/>
  <c r="H303" i="3"/>
  <c r="H302" i="3"/>
  <c r="H301" i="3"/>
  <c r="H300" i="3"/>
  <c r="H299" i="3"/>
  <c r="H298" i="3"/>
  <c r="H297" i="3"/>
  <c r="H296" i="3"/>
  <c r="H295" i="3"/>
  <c r="H294" i="3"/>
  <c r="H293" i="3"/>
  <c r="H292" i="3"/>
  <c r="H291" i="3"/>
  <c r="H290" i="3"/>
  <c r="H289" i="3"/>
  <c r="H288" i="3"/>
  <c r="H287" i="3"/>
  <c r="H286" i="3"/>
  <c r="H285" i="3"/>
  <c r="H284" i="3"/>
  <c r="H283" i="3"/>
  <c r="H282" i="3"/>
  <c r="H281" i="3"/>
  <c r="H280" i="3"/>
  <c r="H279" i="3"/>
  <c r="H278" i="3"/>
  <c r="H277" i="3"/>
  <c r="H276" i="3"/>
  <c r="H275" i="3"/>
  <c r="H274" i="3"/>
  <c r="H273" i="3"/>
  <c r="H272" i="3"/>
  <c r="H271" i="3"/>
  <c r="H270" i="3"/>
  <c r="H269" i="3"/>
  <c r="H268" i="3"/>
  <c r="H267" i="3"/>
  <c r="H266" i="3"/>
  <c r="H265" i="3"/>
  <c r="H264" i="3"/>
  <c r="H263" i="3"/>
  <c r="H262" i="3"/>
  <c r="H261" i="3"/>
  <c r="H260" i="3"/>
  <c r="H259" i="3"/>
  <c r="H258" i="3"/>
  <c r="H257" i="3"/>
  <c r="H256" i="3"/>
  <c r="H255" i="3"/>
  <c r="H254" i="3"/>
  <c r="H253" i="3"/>
  <c r="H252" i="3"/>
  <c r="H251" i="3"/>
  <c r="H250" i="3"/>
  <c r="H249" i="3"/>
  <c r="H248" i="3"/>
  <c r="H247" i="3"/>
  <c r="H246" i="3"/>
  <c r="H245" i="3"/>
  <c r="H244" i="3"/>
  <c r="H243" i="3"/>
  <c r="H242" i="3"/>
  <c r="H241" i="3"/>
  <c r="H240" i="3"/>
  <c r="H239" i="3"/>
  <c r="H238" i="3"/>
  <c r="H237" i="3"/>
  <c r="H236" i="3"/>
  <c r="H235" i="3"/>
  <c r="H234" i="3"/>
  <c r="H233" i="3"/>
  <c r="H232" i="3"/>
  <c r="H231" i="3"/>
  <c r="H230" i="3"/>
  <c r="H229" i="3"/>
  <c r="H228" i="3"/>
  <c r="H227" i="3"/>
  <c r="H226" i="3"/>
  <c r="H225" i="3"/>
  <c r="H224" i="3"/>
  <c r="H223" i="3"/>
  <c r="H222" i="3"/>
  <c r="H221" i="3"/>
  <c r="H220" i="3"/>
  <c r="H219" i="3"/>
  <c r="H218" i="3"/>
  <c r="H217" i="3"/>
  <c r="H216" i="3"/>
  <c r="H215" i="3"/>
  <c r="H214" i="3"/>
  <c r="H213" i="3"/>
  <c r="H212" i="3"/>
  <c r="H211" i="3"/>
  <c r="H210" i="3"/>
  <c r="H209" i="3"/>
  <c r="H208" i="3"/>
  <c r="H207" i="3"/>
  <c r="H206" i="3"/>
  <c r="H205" i="3"/>
  <c r="H204" i="3"/>
  <c r="H203" i="3"/>
  <c r="H202" i="3"/>
  <c r="H201" i="3"/>
  <c r="H200" i="3"/>
  <c r="H199" i="3"/>
  <c r="H198" i="3"/>
  <c r="H197" i="3"/>
  <c r="H196" i="3"/>
  <c r="H195" i="3"/>
  <c r="H194" i="3"/>
  <c r="H193" i="3"/>
  <c r="H192" i="3"/>
  <c r="H191" i="3"/>
  <c r="H190" i="3"/>
  <c r="H189" i="3"/>
  <c r="H188" i="3"/>
  <c r="H187" i="3"/>
  <c r="H186" i="3"/>
  <c r="H185" i="3"/>
  <c r="H184" i="3"/>
  <c r="H183" i="3"/>
  <c r="H182" i="3"/>
  <c r="H181" i="3"/>
  <c r="H180" i="3"/>
  <c r="H179" i="3"/>
  <c r="H178" i="3"/>
  <c r="H177" i="3"/>
  <c r="H176" i="3"/>
  <c r="H175" i="3"/>
  <c r="H174" i="3"/>
  <c r="H173" i="3"/>
  <c r="H172" i="3"/>
  <c r="H171" i="3"/>
  <c r="H170" i="3"/>
  <c r="H169" i="3"/>
  <c r="H168" i="3"/>
  <c r="H167" i="3"/>
  <c r="H166" i="3"/>
  <c r="H165" i="3"/>
  <c r="H164" i="3"/>
  <c r="H163" i="3"/>
  <c r="H162" i="3"/>
  <c r="H161" i="3"/>
  <c r="H160" i="3"/>
  <c r="H159" i="3"/>
  <c r="H158" i="3"/>
  <c r="H157" i="3"/>
  <c r="H156" i="3"/>
  <c r="H155" i="3"/>
  <c r="H154" i="3"/>
  <c r="H153" i="3"/>
  <c r="H152" i="3"/>
  <c r="H151" i="3"/>
  <c r="H150" i="3"/>
  <c r="H149" i="3"/>
  <c r="H148" i="3"/>
  <c r="H147" i="3"/>
  <c r="H146" i="3"/>
  <c r="H145" i="3"/>
  <c r="H144" i="3"/>
  <c r="H143" i="3"/>
  <c r="H142" i="3"/>
  <c r="H141" i="3"/>
  <c r="H140" i="3"/>
  <c r="H139" i="3"/>
  <c r="H138" i="3"/>
  <c r="H137" i="3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H117" i="3"/>
  <c r="H116" i="3"/>
  <c r="H115" i="3"/>
  <c r="H114" i="3"/>
  <c r="H113" i="3"/>
  <c r="H112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3" i="3"/>
  <c r="H2" i="3"/>
  <c r="H796" i="2"/>
  <c r="H795" i="2"/>
  <c r="H794" i="2"/>
  <c r="H793" i="2"/>
  <c r="H792" i="2"/>
  <c r="H791" i="2"/>
  <c r="H790" i="2"/>
  <c r="H789" i="2"/>
  <c r="H788" i="2"/>
  <c r="H787" i="2"/>
  <c r="H786" i="2"/>
  <c r="H785" i="2"/>
  <c r="H784" i="2"/>
  <c r="H783" i="2"/>
  <c r="H782" i="2"/>
  <c r="H781" i="2"/>
  <c r="H780" i="2"/>
  <c r="H779" i="2"/>
  <c r="H778" i="2"/>
  <c r="H777" i="2"/>
  <c r="H776" i="2"/>
  <c r="H775" i="2"/>
  <c r="H774" i="2"/>
  <c r="H773" i="2"/>
  <c r="H772" i="2"/>
  <c r="H771" i="2"/>
  <c r="H770" i="2"/>
  <c r="H769" i="2"/>
  <c r="H768" i="2"/>
  <c r="H767" i="2"/>
  <c r="H766" i="2"/>
  <c r="H765" i="2"/>
  <c r="H764" i="2"/>
  <c r="H763" i="2"/>
  <c r="H762" i="2"/>
  <c r="H761" i="2"/>
  <c r="H760" i="2"/>
  <c r="H759" i="2"/>
  <c r="H758" i="2"/>
  <c r="H757" i="2"/>
  <c r="H756" i="2"/>
  <c r="H755" i="2"/>
  <c r="H754" i="2"/>
  <c r="H753" i="2"/>
  <c r="H752" i="2"/>
  <c r="H751" i="2"/>
  <c r="H750" i="2"/>
  <c r="H749" i="2"/>
  <c r="H748" i="2"/>
  <c r="H747" i="2"/>
  <c r="H746" i="2"/>
  <c r="H745" i="2"/>
  <c r="H744" i="2"/>
  <c r="H743" i="2"/>
  <c r="H742" i="2"/>
  <c r="H741" i="2"/>
  <c r="H740" i="2"/>
  <c r="H739" i="2"/>
  <c r="H738" i="2"/>
  <c r="H737" i="2"/>
  <c r="H736" i="2"/>
  <c r="H735" i="2"/>
  <c r="H734" i="2"/>
  <c r="H733" i="2"/>
  <c r="H732" i="2"/>
  <c r="H731" i="2"/>
  <c r="H730" i="2"/>
  <c r="H729" i="2"/>
  <c r="H728" i="2"/>
  <c r="H727" i="2"/>
  <c r="H726" i="2"/>
  <c r="H725" i="2"/>
  <c r="H724" i="2"/>
  <c r="H723" i="2"/>
  <c r="H722" i="2"/>
  <c r="H721" i="2"/>
  <c r="H720" i="2"/>
  <c r="H719" i="2"/>
  <c r="H718" i="2"/>
  <c r="H717" i="2"/>
  <c r="H716" i="2"/>
  <c r="H715" i="2"/>
  <c r="H714" i="2"/>
  <c r="H713" i="2"/>
  <c r="H712" i="2"/>
  <c r="H711" i="2"/>
  <c r="H710" i="2"/>
  <c r="H709" i="2"/>
  <c r="H708" i="2"/>
  <c r="H707" i="2"/>
  <c r="H706" i="2"/>
  <c r="H705" i="2"/>
  <c r="H704" i="2"/>
  <c r="H703" i="2"/>
  <c r="H702" i="2"/>
  <c r="H701" i="2"/>
  <c r="H700" i="2"/>
  <c r="H699" i="2"/>
  <c r="H698" i="2"/>
  <c r="H697" i="2"/>
  <c r="H696" i="2"/>
  <c r="H695" i="2"/>
  <c r="H694" i="2"/>
  <c r="H693" i="2"/>
  <c r="H692" i="2"/>
  <c r="H691" i="2"/>
  <c r="H690" i="2"/>
  <c r="H689" i="2"/>
  <c r="H688" i="2"/>
  <c r="H687" i="2"/>
  <c r="H686" i="2"/>
  <c r="H685" i="2"/>
  <c r="H684" i="2"/>
  <c r="H683" i="2"/>
  <c r="H682" i="2"/>
  <c r="H681" i="2"/>
  <c r="H680" i="2"/>
  <c r="H679" i="2"/>
  <c r="H678" i="2"/>
  <c r="H677" i="2"/>
  <c r="H676" i="2"/>
  <c r="H675" i="2"/>
  <c r="H674" i="2"/>
  <c r="H673" i="2"/>
  <c r="H672" i="2"/>
  <c r="H671" i="2"/>
  <c r="H670" i="2"/>
  <c r="H669" i="2"/>
  <c r="H668" i="2"/>
  <c r="H667" i="2"/>
  <c r="H666" i="2"/>
  <c r="H665" i="2"/>
  <c r="H664" i="2"/>
  <c r="H663" i="2"/>
  <c r="H662" i="2"/>
  <c r="H661" i="2"/>
  <c r="H660" i="2"/>
  <c r="H659" i="2"/>
  <c r="H658" i="2"/>
  <c r="H657" i="2"/>
  <c r="H656" i="2"/>
  <c r="H655" i="2"/>
  <c r="H654" i="2"/>
  <c r="H653" i="2"/>
  <c r="H652" i="2"/>
  <c r="H651" i="2"/>
  <c r="H650" i="2"/>
  <c r="H649" i="2"/>
  <c r="H648" i="2"/>
  <c r="H647" i="2"/>
  <c r="H646" i="2"/>
  <c r="H645" i="2"/>
  <c r="H644" i="2"/>
  <c r="H643" i="2"/>
  <c r="H642" i="2"/>
  <c r="H641" i="2"/>
  <c r="H640" i="2"/>
  <c r="H639" i="2"/>
  <c r="H638" i="2"/>
  <c r="H637" i="2"/>
  <c r="H636" i="2"/>
  <c r="H635" i="2"/>
  <c r="H634" i="2"/>
  <c r="H633" i="2"/>
  <c r="H632" i="2"/>
  <c r="H631" i="2"/>
  <c r="H630" i="2"/>
  <c r="H629" i="2"/>
  <c r="H628" i="2"/>
  <c r="H627" i="2"/>
  <c r="H626" i="2"/>
  <c r="H625" i="2"/>
  <c r="H624" i="2"/>
  <c r="H623" i="2"/>
  <c r="H622" i="2"/>
  <c r="H621" i="2"/>
  <c r="H620" i="2"/>
  <c r="H619" i="2"/>
  <c r="H618" i="2"/>
  <c r="H617" i="2"/>
  <c r="H616" i="2"/>
  <c r="H615" i="2"/>
  <c r="H614" i="2"/>
  <c r="H613" i="2"/>
  <c r="H612" i="2"/>
  <c r="H611" i="2"/>
  <c r="H610" i="2"/>
  <c r="H609" i="2"/>
  <c r="H608" i="2"/>
  <c r="H607" i="2"/>
  <c r="H606" i="2"/>
  <c r="H605" i="2"/>
  <c r="H604" i="2"/>
  <c r="H603" i="2"/>
  <c r="H602" i="2"/>
  <c r="H601" i="2"/>
  <c r="H600" i="2"/>
  <c r="H599" i="2"/>
  <c r="H598" i="2"/>
  <c r="H597" i="2"/>
  <c r="H596" i="2"/>
  <c r="H595" i="2"/>
  <c r="H594" i="2"/>
  <c r="H593" i="2"/>
  <c r="H592" i="2"/>
  <c r="H591" i="2"/>
  <c r="H590" i="2"/>
  <c r="H589" i="2"/>
  <c r="H588" i="2"/>
  <c r="H587" i="2"/>
  <c r="H586" i="2"/>
  <c r="H585" i="2"/>
  <c r="H584" i="2"/>
  <c r="H583" i="2"/>
  <c r="H582" i="2"/>
  <c r="H581" i="2"/>
  <c r="H580" i="2"/>
  <c r="H579" i="2"/>
  <c r="H578" i="2"/>
  <c r="H577" i="2"/>
  <c r="H576" i="2"/>
  <c r="H575" i="2"/>
  <c r="H574" i="2"/>
  <c r="H573" i="2"/>
  <c r="H572" i="2"/>
  <c r="H571" i="2"/>
  <c r="H570" i="2"/>
  <c r="H569" i="2"/>
  <c r="H568" i="2"/>
  <c r="H567" i="2"/>
  <c r="H566" i="2"/>
  <c r="H565" i="2"/>
  <c r="H564" i="2"/>
  <c r="H563" i="2"/>
  <c r="H562" i="2"/>
  <c r="H561" i="2"/>
  <c r="H560" i="2"/>
  <c r="H559" i="2"/>
  <c r="H558" i="2"/>
  <c r="H557" i="2"/>
  <c r="H556" i="2"/>
  <c r="H555" i="2"/>
  <c r="H554" i="2"/>
  <c r="H553" i="2"/>
  <c r="H552" i="2"/>
  <c r="H551" i="2"/>
  <c r="H550" i="2"/>
  <c r="H549" i="2"/>
  <c r="H548" i="2"/>
  <c r="H547" i="2"/>
  <c r="H546" i="2"/>
  <c r="H545" i="2"/>
  <c r="H544" i="2"/>
  <c r="H543" i="2"/>
  <c r="H542" i="2"/>
  <c r="H541" i="2"/>
  <c r="H540" i="2"/>
  <c r="H539" i="2"/>
  <c r="H538" i="2"/>
  <c r="H537" i="2"/>
  <c r="H536" i="2"/>
  <c r="H535" i="2"/>
  <c r="H534" i="2"/>
  <c r="H533" i="2"/>
  <c r="H532" i="2"/>
  <c r="H531" i="2"/>
  <c r="H530" i="2"/>
  <c r="H529" i="2"/>
  <c r="H528" i="2"/>
  <c r="H527" i="2"/>
  <c r="H526" i="2"/>
  <c r="H525" i="2"/>
  <c r="H524" i="2"/>
  <c r="H523" i="2"/>
  <c r="H522" i="2"/>
  <c r="H521" i="2"/>
  <c r="H520" i="2"/>
  <c r="H519" i="2"/>
  <c r="H518" i="2"/>
  <c r="H517" i="2"/>
  <c r="H516" i="2"/>
  <c r="H515" i="2"/>
  <c r="H514" i="2"/>
  <c r="H513" i="2"/>
  <c r="H512" i="2"/>
  <c r="H511" i="2"/>
  <c r="H510" i="2"/>
  <c r="H509" i="2"/>
  <c r="H508" i="2"/>
  <c r="H507" i="2"/>
  <c r="H506" i="2"/>
  <c r="H505" i="2"/>
  <c r="H504" i="2"/>
  <c r="H503" i="2"/>
  <c r="H502" i="2"/>
  <c r="H501" i="2"/>
  <c r="H500" i="2"/>
  <c r="H499" i="2"/>
  <c r="H498" i="2"/>
  <c r="H497" i="2"/>
  <c r="H496" i="2"/>
  <c r="H495" i="2"/>
  <c r="H494" i="2"/>
  <c r="H493" i="2"/>
  <c r="H492" i="2"/>
  <c r="H491" i="2"/>
  <c r="H490" i="2"/>
  <c r="H489" i="2"/>
  <c r="H488" i="2"/>
  <c r="H487" i="2"/>
  <c r="H486" i="2"/>
  <c r="H485" i="2"/>
  <c r="H484" i="2"/>
  <c r="H483" i="2"/>
  <c r="H482" i="2"/>
  <c r="H481" i="2"/>
  <c r="H480" i="2"/>
  <c r="H479" i="2"/>
  <c r="H478" i="2"/>
  <c r="H477" i="2"/>
  <c r="H476" i="2"/>
  <c r="H475" i="2"/>
  <c r="H474" i="2"/>
  <c r="H473" i="2"/>
  <c r="H472" i="2"/>
  <c r="H471" i="2"/>
  <c r="H470" i="2"/>
  <c r="H469" i="2"/>
  <c r="H468" i="2"/>
  <c r="H467" i="2"/>
  <c r="H466" i="2"/>
  <c r="H465" i="2"/>
  <c r="H464" i="2"/>
  <c r="H463" i="2"/>
  <c r="H462" i="2"/>
  <c r="H461" i="2"/>
  <c r="H460" i="2"/>
  <c r="H459" i="2"/>
  <c r="H458" i="2"/>
  <c r="H457" i="2"/>
  <c r="H456" i="2"/>
  <c r="H455" i="2"/>
  <c r="H454" i="2"/>
  <c r="H453" i="2"/>
  <c r="H452" i="2"/>
  <c r="H451" i="2"/>
  <c r="H450" i="2"/>
  <c r="H449" i="2"/>
  <c r="H448" i="2"/>
  <c r="H447" i="2"/>
  <c r="H446" i="2"/>
  <c r="H445" i="2"/>
  <c r="H444" i="2"/>
  <c r="H443" i="2"/>
  <c r="H442" i="2"/>
  <c r="H441" i="2"/>
  <c r="H440" i="2"/>
  <c r="H439" i="2"/>
  <c r="H438" i="2"/>
  <c r="H437" i="2"/>
  <c r="H436" i="2"/>
  <c r="H435" i="2"/>
  <c r="H434" i="2"/>
  <c r="H433" i="2"/>
  <c r="H432" i="2"/>
  <c r="H431" i="2"/>
  <c r="H430" i="2"/>
  <c r="H429" i="2"/>
  <c r="H428" i="2"/>
  <c r="H427" i="2"/>
  <c r="H426" i="2"/>
  <c r="H425" i="2"/>
  <c r="H424" i="2"/>
  <c r="H423" i="2"/>
  <c r="H422" i="2"/>
  <c r="H421" i="2"/>
  <c r="H420" i="2"/>
  <c r="H419" i="2"/>
  <c r="H418" i="2"/>
  <c r="H417" i="2"/>
  <c r="H416" i="2"/>
  <c r="H415" i="2"/>
  <c r="H414" i="2"/>
  <c r="H413" i="2"/>
  <c r="H412" i="2"/>
  <c r="H411" i="2"/>
  <c r="H410" i="2"/>
  <c r="H409" i="2"/>
  <c r="H408" i="2"/>
  <c r="H407" i="2"/>
  <c r="H406" i="2"/>
  <c r="H405" i="2"/>
  <c r="H404" i="2"/>
  <c r="H403" i="2"/>
  <c r="H402" i="2"/>
  <c r="H401" i="2"/>
  <c r="H400" i="2"/>
  <c r="H399" i="2"/>
  <c r="H398" i="2"/>
  <c r="H397" i="2"/>
  <c r="H396" i="2"/>
  <c r="H395" i="2"/>
  <c r="H394" i="2"/>
  <c r="H393" i="2"/>
  <c r="H392" i="2"/>
  <c r="H391" i="2"/>
  <c r="H390" i="2"/>
  <c r="H389" i="2"/>
  <c r="H388" i="2"/>
  <c r="H387" i="2"/>
  <c r="H386" i="2"/>
  <c r="H385" i="2"/>
  <c r="H384" i="2"/>
  <c r="H383" i="2"/>
  <c r="H382" i="2"/>
  <c r="H381" i="2"/>
  <c r="H380" i="2"/>
  <c r="H379" i="2"/>
  <c r="H378" i="2"/>
  <c r="H377" i="2"/>
  <c r="H376" i="2"/>
  <c r="H375" i="2"/>
  <c r="H374" i="2"/>
  <c r="H373" i="2"/>
  <c r="H372" i="2"/>
  <c r="H371" i="2"/>
  <c r="H370" i="2"/>
  <c r="H369" i="2"/>
  <c r="H368" i="2"/>
  <c r="H367" i="2"/>
  <c r="H366" i="2"/>
  <c r="H365" i="2"/>
  <c r="H364" i="2"/>
  <c r="H363" i="2"/>
  <c r="H362" i="2"/>
  <c r="H361" i="2"/>
  <c r="H360" i="2"/>
  <c r="H359" i="2"/>
  <c r="H358" i="2"/>
  <c r="H357" i="2"/>
  <c r="H356" i="2"/>
  <c r="H355" i="2"/>
  <c r="H354" i="2"/>
  <c r="H353" i="2"/>
  <c r="H352" i="2"/>
  <c r="H351" i="2"/>
  <c r="H350" i="2"/>
  <c r="H349" i="2"/>
  <c r="H348" i="2"/>
  <c r="H347" i="2"/>
  <c r="H346" i="2"/>
  <c r="H345" i="2"/>
  <c r="H344" i="2"/>
  <c r="H343" i="2"/>
  <c r="H342" i="2"/>
  <c r="H341" i="2"/>
  <c r="H340" i="2"/>
  <c r="H339" i="2"/>
  <c r="H338" i="2"/>
  <c r="H337" i="2"/>
  <c r="H336" i="2"/>
  <c r="H335" i="2"/>
  <c r="H334" i="2"/>
  <c r="H333" i="2"/>
  <c r="H332" i="2"/>
  <c r="H331" i="2"/>
  <c r="H330" i="2"/>
  <c r="H329" i="2"/>
  <c r="H328" i="2"/>
  <c r="H327" i="2"/>
  <c r="H326" i="2"/>
  <c r="H325" i="2"/>
  <c r="H324" i="2"/>
  <c r="H323" i="2"/>
  <c r="H322" i="2"/>
  <c r="H321" i="2"/>
  <c r="H320" i="2"/>
  <c r="H319" i="2"/>
  <c r="H318" i="2"/>
  <c r="H317" i="2"/>
  <c r="H316" i="2"/>
  <c r="H315" i="2"/>
  <c r="H314" i="2"/>
  <c r="H313" i="2"/>
  <c r="H312" i="2"/>
  <c r="H311" i="2"/>
  <c r="H310" i="2"/>
  <c r="H309" i="2"/>
  <c r="H308" i="2"/>
  <c r="H307" i="2"/>
  <c r="H306" i="2"/>
  <c r="H305" i="2"/>
  <c r="H304" i="2"/>
  <c r="H303" i="2"/>
  <c r="H302" i="2"/>
  <c r="H301" i="2"/>
  <c r="H300" i="2"/>
  <c r="H299" i="2"/>
  <c r="H298" i="2"/>
  <c r="H297" i="2"/>
  <c r="H296" i="2"/>
  <c r="H295" i="2"/>
  <c r="H294" i="2"/>
  <c r="H293" i="2"/>
  <c r="H292" i="2"/>
  <c r="H291" i="2"/>
  <c r="H290" i="2"/>
  <c r="H289" i="2"/>
  <c r="H288" i="2"/>
  <c r="H287" i="2"/>
  <c r="H286" i="2"/>
  <c r="H285" i="2"/>
  <c r="H284" i="2"/>
  <c r="H283" i="2"/>
  <c r="H282" i="2"/>
  <c r="H281" i="2"/>
  <c r="H280" i="2"/>
  <c r="H279" i="2"/>
  <c r="H278" i="2"/>
  <c r="H277" i="2"/>
  <c r="H276" i="2"/>
  <c r="H275" i="2"/>
  <c r="H274" i="2"/>
  <c r="H273" i="2"/>
  <c r="H272" i="2"/>
  <c r="H271" i="2"/>
  <c r="H270" i="2"/>
  <c r="H269" i="2"/>
  <c r="H268" i="2"/>
  <c r="H267" i="2"/>
  <c r="H266" i="2"/>
  <c r="H265" i="2"/>
  <c r="H264" i="2"/>
  <c r="H263" i="2"/>
  <c r="H262" i="2"/>
  <c r="H261" i="2"/>
  <c r="H260" i="2"/>
  <c r="H259" i="2"/>
  <c r="H258" i="2"/>
  <c r="H257" i="2"/>
  <c r="H256" i="2"/>
  <c r="H255" i="2"/>
  <c r="H254" i="2"/>
  <c r="H253" i="2"/>
  <c r="H252" i="2"/>
  <c r="H251" i="2"/>
  <c r="H250" i="2"/>
  <c r="H249" i="2"/>
  <c r="H248" i="2"/>
  <c r="H247" i="2"/>
  <c r="H246" i="2"/>
  <c r="H245" i="2"/>
  <c r="H244" i="2"/>
  <c r="H243" i="2"/>
  <c r="H242" i="2"/>
  <c r="H241" i="2"/>
  <c r="H240" i="2"/>
  <c r="H239" i="2"/>
  <c r="H238" i="2"/>
  <c r="H237" i="2"/>
  <c r="H236" i="2"/>
  <c r="H235" i="2"/>
  <c r="H234" i="2"/>
  <c r="H233" i="2"/>
  <c r="H232" i="2"/>
  <c r="H231" i="2"/>
  <c r="H230" i="2"/>
  <c r="H229" i="2"/>
  <c r="H228" i="2"/>
  <c r="H227" i="2"/>
  <c r="H226" i="2"/>
  <c r="H225" i="2"/>
  <c r="H224" i="2"/>
  <c r="H223" i="2"/>
  <c r="H222" i="2"/>
  <c r="H221" i="2"/>
  <c r="H220" i="2"/>
  <c r="H219" i="2"/>
  <c r="H218" i="2"/>
  <c r="H217" i="2"/>
  <c r="H216" i="2"/>
  <c r="H215" i="2"/>
  <c r="H214" i="2"/>
  <c r="H213" i="2"/>
  <c r="H212" i="2"/>
  <c r="H211" i="2"/>
  <c r="H210" i="2"/>
  <c r="H209" i="2"/>
  <c r="H208" i="2"/>
  <c r="H207" i="2"/>
  <c r="H206" i="2"/>
  <c r="H205" i="2"/>
  <c r="H204" i="2"/>
  <c r="H203" i="2"/>
  <c r="H202" i="2"/>
  <c r="H201" i="2"/>
  <c r="H200" i="2"/>
  <c r="H199" i="2"/>
  <c r="H198" i="2"/>
  <c r="H197" i="2"/>
  <c r="H196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H2" i="2"/>
  <c r="H1351" i="1"/>
  <c r="H278" i="1"/>
  <c r="H279" i="1"/>
  <c r="H280" i="1"/>
  <c r="H1345" i="1"/>
  <c r="H1346" i="1"/>
  <c r="H1347" i="1"/>
  <c r="H1401" i="1"/>
  <c r="H59" i="1"/>
  <c r="H60" i="1"/>
  <c r="H61" i="1"/>
  <c r="H1023" i="1"/>
  <c r="H1024" i="1"/>
  <c r="H1025" i="1"/>
  <c r="H825" i="1"/>
  <c r="H826" i="1"/>
  <c r="H827" i="1"/>
  <c r="H281" i="1"/>
  <c r="H282" i="1"/>
  <c r="H283" i="1"/>
  <c r="H853" i="1"/>
  <c r="H854" i="1"/>
  <c r="H855" i="1"/>
  <c r="H518" i="1"/>
  <c r="H519" i="1"/>
  <c r="H403" i="1"/>
  <c r="H98" i="1"/>
  <c r="H996" i="1"/>
  <c r="H1339" i="1"/>
  <c r="H1571" i="1"/>
  <c r="H1572" i="1"/>
  <c r="H1573" i="1"/>
  <c r="H1568" i="1"/>
  <c r="H1569" i="1"/>
  <c r="H1574" i="1"/>
  <c r="H1575" i="1"/>
  <c r="H1576" i="1"/>
  <c r="H1577" i="1"/>
  <c r="H1578" i="1"/>
  <c r="H315" i="1"/>
  <c r="H1288" i="1"/>
  <c r="H99" i="1"/>
  <c r="H801" i="1"/>
  <c r="H1423" i="1"/>
  <c r="H1522" i="1"/>
  <c r="H1523" i="1"/>
  <c r="H1524" i="1"/>
  <c r="H856" i="1"/>
  <c r="H526" i="1"/>
  <c r="H527" i="1"/>
  <c r="H528" i="1"/>
  <c r="H174" i="1"/>
  <c r="H175" i="1"/>
  <c r="H152" i="1"/>
  <c r="H812" i="1"/>
  <c r="H167" i="1"/>
  <c r="H1073" i="1"/>
  <c r="H1405" i="1"/>
  <c r="H1424" i="1"/>
  <c r="H1397" i="1"/>
  <c r="H1398" i="1"/>
  <c r="H216" i="1"/>
  <c r="H220" i="1"/>
  <c r="H176" i="1"/>
  <c r="H177" i="1"/>
  <c r="H145" i="1"/>
  <c r="H217" i="1"/>
  <c r="H1181" i="1"/>
  <c r="H1352" i="1"/>
  <c r="H1348" i="1"/>
  <c r="H926" i="1"/>
  <c r="H1133" i="1"/>
  <c r="H723" i="1"/>
  <c r="H168" i="1"/>
  <c r="H857" i="1"/>
  <c r="H1182" i="1"/>
  <c r="H607" i="1"/>
  <c r="H608" i="1"/>
  <c r="H202" i="1"/>
  <c r="H153" i="1"/>
  <c r="H154" i="1"/>
  <c r="H1416" i="1"/>
  <c r="H1417" i="1"/>
  <c r="H520" i="1"/>
  <c r="H521" i="1"/>
  <c r="H522" i="1"/>
  <c r="H761" i="1"/>
  <c r="H1602" i="1"/>
  <c r="H1603" i="1"/>
  <c r="H553" i="1"/>
  <c r="H554" i="1"/>
  <c r="H744" i="1"/>
  <c r="H745" i="1"/>
  <c r="H1425" i="1"/>
  <c r="H813" i="1"/>
  <c r="H373" i="1"/>
  <c r="H476" i="1"/>
  <c r="H1353" i="1"/>
  <c r="H1108" i="1"/>
  <c r="H1109" i="1"/>
  <c r="H184" i="1"/>
  <c r="H185" i="1"/>
  <c r="H777" i="1"/>
  <c r="H778" i="1"/>
  <c r="H1525" i="1"/>
  <c r="H1526" i="1"/>
  <c r="H1527" i="1"/>
  <c r="H1528" i="1"/>
  <c r="H1529" i="1"/>
  <c r="H1530" i="1"/>
  <c r="H876" i="1"/>
  <c r="H877" i="1"/>
  <c r="H878" i="1"/>
  <c r="H879" i="1"/>
  <c r="H880" i="1"/>
  <c r="H881" i="1"/>
  <c r="H263" i="1"/>
  <c r="H954" i="1"/>
  <c r="H955" i="1"/>
  <c r="H956" i="1"/>
  <c r="H1418" i="1"/>
  <c r="H1419" i="1"/>
  <c r="H1420" i="1"/>
  <c r="H943" i="1"/>
  <c r="H944" i="1"/>
  <c r="H945" i="1"/>
  <c r="H946" i="1"/>
  <c r="H947" i="1"/>
  <c r="H948" i="1"/>
  <c r="H762" i="1"/>
  <c r="H491" i="1"/>
  <c r="H186" i="1"/>
  <c r="H396" i="1"/>
  <c r="H1173" i="1"/>
  <c r="H750" i="1"/>
  <c r="H451" i="1"/>
  <c r="H206" i="1"/>
  <c r="H207" i="1"/>
  <c r="H208" i="1"/>
  <c r="H209" i="1"/>
  <c r="H210" i="1"/>
  <c r="H211" i="1"/>
  <c r="H864" i="1"/>
  <c r="H865" i="1"/>
  <c r="H866" i="1"/>
  <c r="H352" i="1"/>
  <c r="H353" i="1"/>
  <c r="H354" i="1"/>
  <c r="H1142" i="1"/>
  <c r="H1143" i="1"/>
  <c r="H1057" i="1"/>
  <c r="H1058" i="1"/>
  <c r="H1579" i="1"/>
  <c r="H1580" i="1"/>
  <c r="H1581" i="1"/>
  <c r="H1582" i="1"/>
  <c r="H1583" i="1"/>
  <c r="H1559" i="1"/>
  <c r="H187" i="1"/>
  <c r="H660" i="1"/>
  <c r="H661" i="1"/>
  <c r="H662" i="1"/>
  <c r="H1016" i="1"/>
  <c r="H1157" i="1"/>
  <c r="H1158" i="1"/>
  <c r="H974" i="1"/>
  <c r="H404" i="1"/>
  <c r="H405" i="1"/>
  <c r="H975" i="1"/>
  <c r="H976" i="1"/>
  <c r="H828" i="1"/>
  <c r="H829" i="1"/>
  <c r="H235" i="1"/>
  <c r="H1560" i="1"/>
  <c r="H858" i="1"/>
  <c r="H1026" i="1"/>
  <c r="H1027" i="1"/>
  <c r="H1028" i="1"/>
  <c r="H1029" i="1"/>
  <c r="H1134" i="1"/>
  <c r="H898" i="1"/>
  <c r="H1584" i="1"/>
  <c r="H1585" i="1"/>
  <c r="H820" i="1"/>
  <c r="H1188" i="1"/>
  <c r="H1349" i="1"/>
  <c r="H212" i="1"/>
  <c r="H1191" i="1"/>
  <c r="H814" i="1"/>
  <c r="H917" i="1"/>
  <c r="H1146" i="1"/>
  <c r="H802" i="1"/>
  <c r="H803" i="1"/>
  <c r="H465" i="1"/>
  <c r="H188" i="1"/>
  <c r="H770" i="1"/>
  <c r="H771" i="1"/>
  <c r="H772" i="1"/>
  <c r="H841" i="1"/>
  <c r="H842" i="1"/>
  <c r="H859" i="1"/>
  <c r="H860" i="1"/>
  <c r="H861" i="1"/>
  <c r="H1153" i="1"/>
  <c r="H1154" i="1"/>
  <c r="H1155" i="1"/>
  <c r="H1103" i="1"/>
  <c r="H146" i="1"/>
  <c r="H1065" i="1"/>
  <c r="H213" i="1"/>
  <c r="H214" i="1"/>
  <c r="H1586" i="1"/>
  <c r="H1587" i="1"/>
  <c r="H1588" i="1"/>
  <c r="H241" i="1"/>
  <c r="H242" i="1"/>
  <c r="H243" i="1"/>
  <c r="H195" i="1"/>
  <c r="H221" i="1"/>
  <c r="H452" i="1"/>
  <c r="H453" i="1"/>
  <c r="H454" i="1"/>
  <c r="H77" i="1"/>
  <c r="H78" i="1"/>
  <c r="H79" i="1"/>
  <c r="H147" i="1"/>
  <c r="H1183" i="1"/>
  <c r="H424" i="1"/>
  <c r="H43" i="1"/>
  <c r="H1543" i="1"/>
  <c r="H1544" i="1"/>
  <c r="H1545" i="1"/>
  <c r="H70" i="1"/>
  <c r="H71" i="1"/>
  <c r="H72" i="1"/>
  <c r="H1211" i="1"/>
  <c r="H1212" i="1"/>
  <c r="H1213" i="1"/>
  <c r="H1242" i="1"/>
  <c r="H1243" i="1"/>
  <c r="H1244" i="1"/>
  <c r="H815" i="1"/>
  <c r="H816" i="1"/>
  <c r="H1214" i="1"/>
  <c r="H1215" i="1"/>
  <c r="H1216" i="1"/>
  <c r="H555" i="1"/>
  <c r="H556" i="1"/>
  <c r="H557" i="1"/>
  <c r="H558" i="1"/>
  <c r="H559" i="1"/>
  <c r="H560" i="1"/>
  <c r="H837" i="1"/>
  <c r="H141" i="1"/>
  <c r="H1609" i="1"/>
  <c r="H1610" i="1"/>
  <c r="H1611" i="1"/>
  <c r="H406" i="1"/>
  <c r="H693" i="1"/>
  <c r="H1135" i="1"/>
  <c r="H1136" i="1"/>
  <c r="H728" i="1"/>
  <c r="H783" i="1"/>
  <c r="H784" i="1"/>
  <c r="H785" i="1"/>
  <c r="H529" i="1"/>
  <c r="H1406" i="1"/>
  <c r="H843" i="1"/>
  <c r="H844" i="1"/>
  <c r="H845" i="1"/>
  <c r="H804" i="1"/>
  <c r="H600" i="1"/>
  <c r="H949" i="1"/>
  <c r="H539" i="1"/>
  <c r="H977" i="1"/>
  <c r="H1358" i="1"/>
  <c r="H1359" i="1"/>
  <c r="H1360" i="1"/>
  <c r="H1361" i="1"/>
  <c r="H1362" i="1"/>
  <c r="H1363" i="1"/>
  <c r="H1364" i="1"/>
  <c r="H502" i="1"/>
  <c r="H503" i="1"/>
  <c r="H504" i="1"/>
  <c r="H647" i="1"/>
  <c r="H648" i="1"/>
  <c r="H649" i="1"/>
  <c r="H477" i="1"/>
  <c r="H478" i="1"/>
  <c r="H196" i="1"/>
  <c r="H384" i="1"/>
  <c r="H44" i="1"/>
  <c r="H45" i="1"/>
  <c r="H46" i="1"/>
  <c r="H1030" i="1"/>
  <c r="H1031" i="1"/>
  <c r="H1032" i="1"/>
  <c r="H1531" i="1"/>
  <c r="H1532" i="1"/>
  <c r="H1533" i="1"/>
  <c r="H1534" i="1"/>
  <c r="H1535" i="1"/>
  <c r="H1536" i="1"/>
  <c r="H1309" i="1"/>
  <c r="H1310" i="1"/>
  <c r="H1311" i="1"/>
  <c r="H26" i="1"/>
  <c r="H1402" i="1"/>
  <c r="H523" i="1"/>
  <c r="H779" i="1"/>
  <c r="H1066" i="1"/>
  <c r="H215" i="1"/>
  <c r="H203" i="1"/>
  <c r="H197" i="1"/>
  <c r="H148" i="1"/>
  <c r="H27" i="1"/>
  <c r="H978" i="1"/>
  <c r="H1428" i="1"/>
  <c r="H979" i="1"/>
  <c r="H980" i="1"/>
  <c r="H981" i="1"/>
  <c r="H773" i="1"/>
  <c r="H189" i="1"/>
  <c r="H1174" i="1"/>
  <c r="H904" i="1"/>
  <c r="H1166" i="1"/>
  <c r="H1167" i="1"/>
  <c r="H1168" i="1"/>
  <c r="H1593" i="1"/>
  <c r="H1594" i="1"/>
  <c r="H1595" i="1"/>
  <c r="H1354" i="1"/>
  <c r="H1355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846" i="1"/>
  <c r="H847" i="1"/>
  <c r="H848" i="1"/>
  <c r="H1443" i="1"/>
  <c r="H1444" i="1"/>
  <c r="H1445" i="1"/>
  <c r="H1006" i="1"/>
  <c r="H1007" i="1"/>
  <c r="H1008" i="1"/>
  <c r="H1612" i="1"/>
  <c r="H1613" i="1"/>
  <c r="H1614" i="1"/>
  <c r="H867" i="1"/>
  <c r="H763" i="1"/>
  <c r="H764" i="1"/>
  <c r="H765" i="1"/>
  <c r="H918" i="1"/>
  <c r="H919" i="1"/>
  <c r="H920" i="1"/>
  <c r="H1365" i="1"/>
  <c r="H1366" i="1"/>
  <c r="H1367" i="1"/>
  <c r="H492" i="1"/>
  <c r="H493" i="1"/>
  <c r="H494" i="1"/>
  <c r="H495" i="1"/>
  <c r="H496" i="1"/>
  <c r="H795" i="1"/>
  <c r="H796" i="1"/>
  <c r="H797" i="1"/>
  <c r="H751" i="1"/>
  <c r="H752" i="1"/>
  <c r="H798" i="1"/>
  <c r="H780" i="1"/>
  <c r="H415" i="1"/>
  <c r="H416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419" i="1"/>
  <c r="H420" i="1"/>
  <c r="H421" i="1"/>
  <c r="H422" i="1"/>
  <c r="H417" i="1"/>
  <c r="H418" i="1"/>
  <c r="H218" i="1"/>
  <c r="H694" i="1"/>
  <c r="H695" i="1"/>
  <c r="H1407" i="1"/>
  <c r="H232" i="1"/>
  <c r="H233" i="1"/>
  <c r="H506" i="1"/>
  <c r="H1175" i="1"/>
  <c r="H149" i="1"/>
  <c r="H150" i="1"/>
  <c r="H1176" i="1"/>
  <c r="H190" i="1"/>
  <c r="H191" i="1"/>
  <c r="H192" i="1"/>
  <c r="H1067" i="1"/>
  <c r="H1059" i="1"/>
  <c r="H1060" i="1"/>
  <c r="H1061" i="1"/>
  <c r="H151" i="1"/>
  <c r="H28" i="1"/>
  <c r="H29" i="1"/>
  <c r="H30" i="1"/>
  <c r="H1350" i="1"/>
  <c r="H1334" i="1"/>
  <c r="H1335" i="1"/>
  <c r="H1189" i="1"/>
  <c r="H1190" i="1"/>
  <c r="H1192" i="1"/>
  <c r="H1193" i="1"/>
  <c r="H1323" i="1"/>
  <c r="H696" i="1"/>
  <c r="H697" i="1"/>
  <c r="H698" i="1"/>
  <c r="H1312" i="1"/>
  <c r="H1313" i="1"/>
  <c r="H701" i="1"/>
  <c r="H219" i="1"/>
  <c r="H31" i="1"/>
  <c r="H32" i="1"/>
  <c r="H33" i="1"/>
  <c r="H699" i="1"/>
  <c r="H700" i="1"/>
  <c r="H1739" i="1"/>
  <c r="H1740" i="1"/>
  <c r="H1741" i="1"/>
  <c r="H1742" i="1"/>
  <c r="H1743" i="1"/>
  <c r="H1744" i="1"/>
  <c r="H1729" i="1"/>
  <c r="H1730" i="1"/>
  <c r="H1731" i="1"/>
  <c r="H1380" i="1"/>
  <c r="H1381" i="1"/>
  <c r="H1429" i="1"/>
  <c r="H1430" i="1"/>
  <c r="H455" i="1"/>
  <c r="H456" i="1"/>
  <c r="H1604" i="1"/>
  <c r="H1605" i="1"/>
  <c r="H584" i="1"/>
  <c r="H585" i="1"/>
  <c r="H586" i="1"/>
  <c r="H91" i="1"/>
  <c r="H92" i="1"/>
  <c r="H93" i="1"/>
  <c r="H650" i="1"/>
  <c r="H651" i="1"/>
  <c r="H652" i="1"/>
  <c r="H1499" i="1"/>
  <c r="H1500" i="1"/>
  <c r="H1537" i="1"/>
  <c r="H1538" i="1"/>
  <c r="H1539" i="1"/>
  <c r="H1732" i="1"/>
  <c r="H1733" i="1"/>
  <c r="H1734" i="1"/>
  <c r="H1110" i="1"/>
  <c r="H1111" i="1"/>
  <c r="H1465" i="1"/>
  <c r="H355" i="1"/>
  <c r="H356" i="1"/>
  <c r="H425" i="1"/>
  <c r="H601" i="1"/>
  <c r="H1046" i="1"/>
  <c r="H799" i="1"/>
  <c r="H1426" i="1"/>
  <c r="H479" i="1"/>
  <c r="H357" i="1"/>
  <c r="H12" i="1"/>
  <c r="H13" i="1"/>
  <c r="H14" i="1"/>
  <c r="H80" i="1"/>
  <c r="H81" i="1"/>
  <c r="H47" i="1"/>
  <c r="H48" i="1"/>
  <c r="H49" i="1"/>
  <c r="H480" i="1"/>
  <c r="H481" i="1"/>
  <c r="H482" i="1"/>
  <c r="H483" i="1"/>
  <c r="H82" i="1"/>
  <c r="H83" i="1"/>
  <c r="H84" i="1"/>
  <c r="H284" i="1"/>
  <c r="H285" i="1"/>
  <c r="H286" i="1"/>
  <c r="H287" i="1"/>
  <c r="H288" i="1"/>
  <c r="H289" i="1"/>
  <c r="H272" i="1"/>
  <c r="H273" i="1"/>
  <c r="H274" i="1"/>
  <c r="H374" i="1"/>
  <c r="H375" i="1"/>
  <c r="H376" i="1"/>
  <c r="H507" i="1"/>
  <c r="H508" i="1"/>
  <c r="H509" i="1"/>
  <c r="H290" i="1"/>
  <c r="H291" i="1"/>
  <c r="H292" i="1"/>
  <c r="H293" i="1"/>
  <c r="H244" i="1"/>
  <c r="H245" i="1"/>
  <c r="H246" i="1"/>
  <c r="H2" i="1"/>
  <c r="H3" i="1"/>
  <c r="H685" i="1"/>
  <c r="H686" i="1"/>
  <c r="H687" i="1"/>
  <c r="H275" i="1"/>
  <c r="H276" i="1"/>
  <c r="H277" i="1"/>
  <c r="H574" i="1"/>
  <c r="H575" i="1"/>
  <c r="H576" i="1"/>
  <c r="H982" i="1"/>
  <c r="H983" i="1"/>
  <c r="H984" i="1"/>
  <c r="H204" i="1"/>
  <c r="H248" i="1"/>
  <c r="H249" i="1"/>
  <c r="H1265" i="1"/>
  <c r="H1266" i="1"/>
  <c r="H1267" i="1"/>
  <c r="H294" i="1"/>
  <c r="H766" i="1"/>
  <c r="H767" i="1"/>
  <c r="H768" i="1"/>
  <c r="H1219" i="1"/>
  <c r="H1220" i="1"/>
  <c r="H1221" i="1"/>
  <c r="H1159" i="1"/>
  <c r="H1160" i="1"/>
  <c r="H1112" i="1"/>
  <c r="H1113" i="1"/>
  <c r="H1114" i="1"/>
  <c r="H1606" i="1"/>
  <c r="H1607" i="1"/>
  <c r="H1608" i="1"/>
  <c r="H1589" i="1"/>
  <c r="H198" i="1"/>
  <c r="H199" i="1"/>
  <c r="H1411" i="1"/>
  <c r="H1412" i="1"/>
  <c r="H1413" i="1"/>
  <c r="H1414" i="1"/>
  <c r="H1009" i="1"/>
  <c r="H1010" i="1"/>
  <c r="H1011" i="1"/>
  <c r="H1446" i="1"/>
  <c r="H1447" i="1"/>
  <c r="H1448" i="1"/>
  <c r="H1387" i="1"/>
  <c r="H1388" i="1"/>
  <c r="H1327" i="1"/>
  <c r="H1328" i="1"/>
  <c r="H1329" i="1"/>
  <c r="H1421" i="1"/>
  <c r="H1012" i="1"/>
  <c r="H1222" i="1"/>
  <c r="H1223" i="1"/>
  <c r="H407" i="1"/>
  <c r="H250" i="1"/>
  <c r="H505" i="1"/>
  <c r="H1268" i="1"/>
  <c r="H236" i="1"/>
  <c r="H4" i="1"/>
  <c r="H1226" i="1"/>
  <c r="H1227" i="1"/>
  <c r="H1248" i="1"/>
  <c r="H807" i="1"/>
  <c r="H1340" i="1"/>
  <c r="H882" i="1"/>
  <c r="H883" i="1"/>
  <c r="H774" i="1"/>
  <c r="H775" i="1"/>
  <c r="H497" i="1"/>
  <c r="H1408" i="1"/>
  <c r="H50" i="1"/>
  <c r="H104" i="1"/>
  <c r="H136" i="1"/>
  <c r="H251" i="1"/>
  <c r="H653" i="1"/>
  <c r="H654" i="1"/>
  <c r="H1501" i="1"/>
  <c r="H73" i="1"/>
  <c r="H74" i="1"/>
  <c r="H75" i="1"/>
  <c r="H15" i="1"/>
  <c r="H595" i="1"/>
  <c r="H438" i="1"/>
  <c r="H1177" i="1"/>
  <c r="H817" i="1"/>
  <c r="H729" i="1"/>
  <c r="H457" i="1"/>
  <c r="H905" i="1"/>
  <c r="H5" i="1"/>
  <c r="H6" i="1"/>
  <c r="H7" i="1"/>
  <c r="H408" i="1"/>
  <c r="H178" i="1"/>
  <c r="H179" i="1"/>
  <c r="H180" i="1"/>
  <c r="H62" i="1"/>
  <c r="H63" i="1"/>
  <c r="H64" i="1"/>
  <c r="H34" i="1"/>
  <c r="H35" i="1"/>
  <c r="H36" i="1"/>
  <c r="H1466" i="1"/>
  <c r="H1467" i="1"/>
  <c r="H1468" i="1"/>
  <c r="H1074" i="1"/>
  <c r="H1075" i="1"/>
  <c r="H1076" i="1"/>
  <c r="H100" i="1"/>
  <c r="H51" i="1"/>
  <c r="H52" i="1"/>
  <c r="H53" i="1"/>
  <c r="H54" i="1"/>
  <c r="H65" i="1"/>
  <c r="H66" i="1"/>
  <c r="H237" i="1"/>
  <c r="H238" i="1"/>
  <c r="H239" i="1"/>
  <c r="H569" i="1"/>
  <c r="H570" i="1"/>
  <c r="H571" i="1"/>
  <c r="H838" i="1"/>
  <c r="H839" i="1"/>
  <c r="H840" i="1"/>
  <c r="H1224" i="1"/>
  <c r="H821" i="1"/>
  <c r="H822" i="1"/>
  <c r="H823" i="1"/>
  <c r="H824" i="1"/>
  <c r="H561" i="1"/>
  <c r="H562" i="1"/>
  <c r="H671" i="1"/>
  <c r="H830" i="1"/>
  <c r="H831" i="1"/>
  <c r="H818" i="1"/>
  <c r="H365" i="1"/>
  <c r="H1233" i="1"/>
  <c r="H439" i="1"/>
  <c r="H596" i="1"/>
  <c r="H160" i="1"/>
  <c r="H613" i="1"/>
  <c r="H769" i="1"/>
  <c r="H808" i="1"/>
  <c r="H950" i="1"/>
  <c r="H1336" i="1"/>
  <c r="H1040" i="1"/>
  <c r="H397" i="1"/>
  <c r="H328" i="1"/>
  <c r="H440" i="1"/>
  <c r="H1399" i="1"/>
  <c r="H1169" i="1"/>
  <c r="H426" i="1"/>
  <c r="H55" i="1"/>
  <c r="H56" i="1"/>
  <c r="H85" i="1"/>
  <c r="H120" i="1"/>
  <c r="H121" i="1"/>
  <c r="H1115" i="1"/>
  <c r="H1116" i="1"/>
  <c r="H532" i="1"/>
  <c r="H533" i="1"/>
  <c r="H1228" i="1"/>
  <c r="H672" i="1"/>
  <c r="H673" i="1"/>
  <c r="H398" i="1"/>
  <c r="H906" i="1"/>
  <c r="H991" i="1"/>
  <c r="H1330" i="1"/>
  <c r="H1469" i="1"/>
  <c r="H1217" i="1"/>
  <c r="H1017" i="1"/>
  <c r="H366" i="1"/>
  <c r="H316" i="1"/>
  <c r="H367" i="1"/>
  <c r="H368" i="1"/>
  <c r="H347" i="1"/>
  <c r="H309" i="1"/>
  <c r="H1206" i="1"/>
  <c r="H1207" i="1"/>
  <c r="H1208" i="1"/>
  <c r="H295" i="1"/>
  <c r="H1194" i="1"/>
  <c r="H458" i="1"/>
  <c r="H459" i="1"/>
  <c r="H498" i="1"/>
  <c r="H193" i="1"/>
  <c r="H609" i="1"/>
  <c r="H572" i="1"/>
  <c r="H169" i="1"/>
  <c r="H112" i="1"/>
  <c r="H105" i="1"/>
  <c r="H610" i="1"/>
  <c r="H709" i="1"/>
  <c r="H736" i="1"/>
  <c r="H1281" i="1"/>
  <c r="H737" i="1"/>
  <c r="H738" i="1"/>
  <c r="H724" i="1"/>
  <c r="H753" i="1"/>
  <c r="H1252" i="1"/>
  <c r="H460" i="1"/>
  <c r="H427" i="1"/>
  <c r="H1289" i="1"/>
  <c r="H1290" i="1"/>
  <c r="H1269" i="1"/>
  <c r="H1147" i="1"/>
  <c r="H1178" i="1"/>
  <c r="H1104" i="1"/>
  <c r="H1105" i="1"/>
  <c r="H1120" i="1"/>
  <c r="H1148" i="1"/>
  <c r="H1095" i="1"/>
  <c r="H1096" i="1"/>
  <c r="H909" i="1"/>
  <c r="H934" i="1"/>
  <c r="H935" i="1"/>
  <c r="H970" i="1"/>
  <c r="H1415" i="1"/>
  <c r="H907" i="1"/>
  <c r="H899" i="1"/>
  <c r="H900" i="1"/>
  <c r="H1368" i="1"/>
  <c r="H1369" i="1"/>
  <c r="H1370" i="1"/>
  <c r="H1382" i="1"/>
  <c r="H1427" i="1"/>
  <c r="H399" i="1"/>
  <c r="H400" i="1"/>
  <c r="H130" i="1"/>
  <c r="H1513" i="1"/>
  <c r="H1514" i="1"/>
  <c r="H1041" i="1"/>
  <c r="H1218" i="1"/>
  <c r="H1515" i="1"/>
  <c r="H725" i="1"/>
  <c r="H234" i="1"/>
  <c r="H832" i="1"/>
  <c r="H833" i="1"/>
  <c r="H1389" i="1"/>
  <c r="H1390" i="1"/>
  <c r="H1036" i="1"/>
  <c r="H1037" i="1"/>
  <c r="H1038" i="1"/>
  <c r="H834" i="1"/>
  <c r="H835" i="1"/>
  <c r="H155" i="1"/>
  <c r="H156" i="1"/>
  <c r="H540" i="1"/>
  <c r="H181" i="1"/>
  <c r="H157" i="1"/>
  <c r="H158" i="1"/>
  <c r="H348" i="1"/>
  <c r="H349" i="1"/>
  <c r="H350" i="1"/>
  <c r="H428" i="1"/>
  <c r="H429" i="1"/>
  <c r="H430" i="1"/>
  <c r="H510" i="1"/>
  <c r="H511" i="1"/>
  <c r="H512" i="1"/>
  <c r="H1018" i="1"/>
  <c r="H1019" i="1"/>
  <c r="H1020" i="1"/>
  <c r="H1449" i="1"/>
  <c r="H1450" i="1"/>
  <c r="H1451" i="1"/>
  <c r="H431" i="1"/>
  <c r="H432" i="1"/>
  <c r="H887" i="1"/>
  <c r="H888" i="1"/>
  <c r="H513" i="1"/>
  <c r="H514" i="1"/>
  <c r="H663" i="1"/>
  <c r="H664" i="1"/>
  <c r="H677" i="1"/>
  <c r="H678" i="1"/>
  <c r="H1149" i="1"/>
  <c r="H1150" i="1"/>
  <c r="H746" i="1"/>
  <c r="H369" i="1"/>
  <c r="H370" i="1"/>
  <c r="H1237" i="1"/>
  <c r="H573" i="1"/>
  <c r="H131" i="1"/>
  <c r="H132" i="1"/>
  <c r="H1270" i="1"/>
  <c r="H1271" i="1"/>
  <c r="H809" i="1"/>
  <c r="H810" i="1"/>
  <c r="H472" i="1"/>
  <c r="H473" i="1"/>
  <c r="H889" i="1"/>
  <c r="H890" i="1"/>
  <c r="H1337" i="1"/>
  <c r="H194" i="1"/>
  <c r="H1516" i="1"/>
  <c r="H1517" i="1"/>
  <c r="H1047" i="1"/>
  <c r="H1048" i="1"/>
  <c r="H461" i="1"/>
  <c r="H462" i="1"/>
  <c r="H619" i="1"/>
  <c r="H620" i="1"/>
  <c r="H1049" i="1"/>
  <c r="H1050" i="1"/>
  <c r="H1121" i="1"/>
  <c r="H1122" i="1"/>
  <c r="H106" i="1"/>
  <c r="H107" i="1"/>
  <c r="H1253" i="1"/>
  <c r="H1254" i="1"/>
  <c r="H730" i="1"/>
  <c r="H731" i="1"/>
  <c r="H624" i="1"/>
  <c r="H625" i="1"/>
  <c r="H626" i="1"/>
  <c r="H627" i="1"/>
  <c r="H628" i="1"/>
  <c r="H629" i="1"/>
  <c r="H8" i="1"/>
  <c r="H256" i="1"/>
  <c r="H240" i="1"/>
  <c r="H1225" i="1"/>
  <c r="H412" i="1"/>
  <c r="H1470" i="1"/>
  <c r="H1039" i="1"/>
  <c r="H310" i="1"/>
  <c r="H311" i="1"/>
  <c r="H312" i="1"/>
  <c r="H142" i="1"/>
  <c r="H113" i="1"/>
  <c r="H1195" i="1"/>
  <c r="H679" i="1"/>
  <c r="H1087" i="1"/>
  <c r="H908" i="1"/>
  <c r="H836" i="1"/>
  <c r="H1341" i="1"/>
  <c r="H1403" i="1"/>
  <c r="H1540" i="1"/>
  <c r="H1541" i="1"/>
  <c r="H1542" i="1"/>
  <c r="H997" i="1"/>
  <c r="H998" i="1"/>
  <c r="H999" i="1"/>
  <c r="H360" i="1"/>
  <c r="H361" i="1"/>
  <c r="H891" i="1"/>
  <c r="H602" i="1"/>
  <c r="H313" i="1"/>
  <c r="H433" i="1"/>
  <c r="H484" i="1"/>
  <c r="H161" i="1"/>
  <c r="H702" i="1"/>
  <c r="H819" i="1"/>
  <c r="H1137" i="1"/>
  <c r="H971" i="1"/>
  <c r="H1383" i="1"/>
  <c r="H1384" i="1"/>
  <c r="H1331" i="1"/>
  <c r="H1209" i="1"/>
  <c r="H1561" i="1"/>
  <c r="H1562" i="1"/>
  <c r="H1546" i="1"/>
  <c r="H1547" i="1"/>
  <c r="H1548" i="1"/>
  <c r="H1549" i="1"/>
  <c r="H1550" i="1"/>
  <c r="H1551" i="1"/>
  <c r="H37" i="1"/>
  <c r="H38" i="1"/>
  <c r="H39" i="1"/>
  <c r="H317" i="1"/>
  <c r="H318" i="1"/>
  <c r="H319" i="1"/>
  <c r="H320" i="1"/>
  <c r="H40" i="1"/>
  <c r="H41" i="1"/>
  <c r="H86" i="1"/>
  <c r="H87" i="1"/>
  <c r="H88" i="1"/>
  <c r="H1234" i="1"/>
  <c r="H1235" i="1"/>
  <c r="H587" i="1"/>
  <c r="H588" i="1"/>
  <c r="H589" i="1"/>
  <c r="H665" i="1"/>
  <c r="H666" i="1"/>
  <c r="H667" i="1"/>
  <c r="H182" i="1"/>
  <c r="H183" i="1"/>
  <c r="H137" i="1"/>
  <c r="H138" i="1"/>
  <c r="H257" i="1"/>
  <c r="H258" i="1"/>
  <c r="H259" i="1"/>
  <c r="H222" i="1"/>
  <c r="H223" i="1"/>
  <c r="H224" i="1"/>
  <c r="H225" i="1"/>
  <c r="H732" i="1"/>
  <c r="H733" i="1"/>
  <c r="H734" i="1"/>
  <c r="H754" i="1"/>
  <c r="H755" i="1"/>
  <c r="H756" i="1"/>
  <c r="H757" i="1"/>
  <c r="H739" i="1"/>
  <c r="H740" i="1"/>
  <c r="H741" i="1"/>
  <c r="H1552" i="1"/>
  <c r="H1553" i="1"/>
  <c r="H1554" i="1"/>
  <c r="H1555" i="1"/>
  <c r="H1556" i="1"/>
  <c r="H1054" i="1"/>
  <c r="H1055" i="1"/>
  <c r="H1056" i="1"/>
  <c r="H1051" i="1"/>
  <c r="H1052" i="1"/>
  <c r="H1053" i="1"/>
  <c r="H162" i="1"/>
  <c r="H163" i="1"/>
  <c r="H164" i="1"/>
  <c r="H1196" i="1"/>
  <c r="H1197" i="1"/>
  <c r="H1198" i="1"/>
  <c r="H1123" i="1"/>
  <c r="H1124" i="1"/>
  <c r="H1042" i="1"/>
  <c r="H1043" i="1"/>
  <c r="H1044" i="1"/>
  <c r="H1097" i="1"/>
  <c r="H1098" i="1"/>
  <c r="H1099" i="1"/>
  <c r="H1170" i="1"/>
  <c r="H1125" i="1"/>
  <c r="H1126" i="1"/>
  <c r="H1127" i="1"/>
  <c r="H1171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077" i="1"/>
  <c r="H1078" i="1"/>
  <c r="H1079" i="1"/>
  <c r="H1080" i="1"/>
  <c r="H1081" i="1"/>
  <c r="H1082" i="1"/>
  <c r="H1272" i="1"/>
  <c r="H1273" i="1"/>
  <c r="H1282" i="1"/>
  <c r="H1283" i="1"/>
  <c r="H1284" i="1"/>
  <c r="H1294" i="1"/>
  <c r="H1295" i="1"/>
  <c r="H1296" i="1"/>
  <c r="H1297" i="1"/>
  <c r="H339" i="1"/>
  <c r="H340" i="1"/>
  <c r="H341" i="1"/>
  <c r="H1471" i="1"/>
  <c r="H1472" i="1"/>
  <c r="H1473" i="1"/>
  <c r="H910" i="1"/>
  <c r="H911" i="1"/>
  <c r="H912" i="1"/>
  <c r="H936" i="1"/>
  <c r="H937" i="1"/>
  <c r="H938" i="1"/>
  <c r="H939" i="1"/>
  <c r="H892" i="1"/>
  <c r="H893" i="1"/>
  <c r="H957" i="1"/>
  <c r="H958" i="1"/>
  <c r="H959" i="1"/>
  <c r="H960" i="1"/>
  <c r="H961" i="1"/>
  <c r="H962" i="1"/>
  <c r="H963" i="1"/>
  <c r="H964" i="1"/>
  <c r="H1371" i="1"/>
  <c r="H1372" i="1"/>
  <c r="H1373" i="1"/>
  <c r="H1374" i="1"/>
  <c r="H1563" i="1"/>
  <c r="H1570" i="1"/>
  <c r="H314" i="1"/>
  <c r="H499" i="1"/>
  <c r="H515" i="1"/>
  <c r="H516" i="1"/>
  <c r="H517" i="1"/>
  <c r="H67" i="1"/>
  <c r="H68" i="1"/>
  <c r="H69" i="1"/>
  <c r="H387" i="1"/>
  <c r="H388" i="1"/>
  <c r="H389" i="1"/>
  <c r="H390" i="1"/>
  <c r="H89" i="1"/>
  <c r="H351" i="1"/>
  <c r="H57" i="1"/>
  <c r="H101" i="1"/>
  <c r="H102" i="1"/>
  <c r="H103" i="1"/>
  <c r="H94" i="1"/>
  <c r="H95" i="1"/>
  <c r="H342" i="1"/>
  <c r="H343" i="1"/>
  <c r="H377" i="1"/>
  <c r="H378" i="1"/>
  <c r="H321" i="1"/>
  <c r="H358" i="1"/>
  <c r="H122" i="1"/>
  <c r="H1199" i="1"/>
  <c r="H1200" i="1"/>
  <c r="H1238" i="1"/>
  <c r="H1239" i="1"/>
  <c r="H434" i="1"/>
  <c r="H435" i="1"/>
  <c r="H436" i="1"/>
  <c r="H577" i="1"/>
  <c r="H578" i="1"/>
  <c r="H579" i="1"/>
  <c r="H260" i="1"/>
  <c r="H261" i="1"/>
  <c r="H226" i="1"/>
  <c r="H563" i="1"/>
  <c r="H564" i="1"/>
  <c r="H565" i="1"/>
  <c r="H524" i="1"/>
  <c r="H597" i="1"/>
  <c r="H598" i="1"/>
  <c r="H611" i="1"/>
  <c r="H612" i="1"/>
  <c r="H227" i="1"/>
  <c r="H228" i="1"/>
  <c r="H170" i="1"/>
  <c r="H171" i="1"/>
  <c r="H674" i="1"/>
  <c r="H675" i="1"/>
  <c r="H676" i="1"/>
  <c r="H172" i="1"/>
  <c r="H173" i="1"/>
  <c r="H264" i="1"/>
  <c r="H265" i="1"/>
  <c r="H123" i="1"/>
  <c r="H603" i="1"/>
  <c r="H604" i="1"/>
  <c r="H655" i="1"/>
  <c r="H656" i="1"/>
  <c r="H657" i="1"/>
  <c r="H688" i="1"/>
  <c r="H689" i="1"/>
  <c r="H614" i="1"/>
  <c r="H615" i="1"/>
  <c r="H710" i="1"/>
  <c r="H711" i="1"/>
  <c r="H805" i="1"/>
  <c r="H806" i="1"/>
  <c r="H758" i="1"/>
  <c r="H759" i="1"/>
  <c r="H760" i="1"/>
  <c r="H726" i="1"/>
  <c r="H727" i="1"/>
  <c r="H712" i="1"/>
  <c r="H713" i="1"/>
  <c r="H714" i="1"/>
  <c r="H862" i="1"/>
  <c r="H863" i="1"/>
  <c r="H1564" i="1"/>
  <c r="H1565" i="1"/>
  <c r="H1566" i="1"/>
  <c r="H1088" i="1"/>
  <c r="H1089" i="1"/>
  <c r="H1130" i="1"/>
  <c r="H1131" i="1"/>
  <c r="H1151" i="1"/>
  <c r="H1152" i="1"/>
  <c r="H1068" i="1"/>
  <c r="H1069" i="1"/>
  <c r="H1132" i="1"/>
  <c r="H1255" i="1"/>
  <c r="H1256" i="1"/>
  <c r="H1257" i="1"/>
  <c r="H1258" i="1"/>
  <c r="H1062" i="1"/>
  <c r="H525" i="1"/>
  <c r="H1291" i="1"/>
  <c r="H1292" i="1"/>
  <c r="H1274" i="1"/>
  <c r="H1275" i="1"/>
  <c r="H1276" i="1"/>
  <c r="H1293" i="1"/>
  <c r="H413" i="1"/>
  <c r="H414" i="1"/>
  <c r="H127" i="1"/>
  <c r="H128" i="1"/>
  <c r="H1567" i="1"/>
  <c r="H541" i="1"/>
  <c r="H542" i="1"/>
  <c r="H543" i="1"/>
  <c r="H1342" i="1"/>
  <c r="H1343" i="1"/>
  <c r="H940" i="1"/>
  <c r="H941" i="1"/>
  <c r="H913" i="1"/>
  <c r="H914" i="1"/>
  <c r="H915" i="1"/>
  <c r="H992" i="1"/>
  <c r="H965" i="1"/>
  <c r="H966" i="1"/>
  <c r="H967" i="1"/>
  <c r="H968" i="1"/>
  <c r="H969" i="1"/>
  <c r="H894" i="1"/>
  <c r="H895" i="1"/>
  <c r="H993" i="1"/>
  <c r="H1434" i="1"/>
  <c r="H1435" i="1"/>
  <c r="H16" i="1"/>
  <c r="H401" i="1"/>
  <c r="H1245" i="1"/>
  <c r="H133" i="1"/>
  <c r="H621" i="1"/>
  <c r="H735" i="1"/>
  <c r="H1259" i="1"/>
  <c r="H896" i="1"/>
  <c r="H1100" i="1"/>
  <c r="H1422" i="1"/>
  <c r="H296" i="1"/>
  <c r="H297" i="1"/>
  <c r="H298" i="1"/>
  <c r="H299" i="1"/>
  <c r="H17" i="1"/>
  <c r="H18" i="1"/>
  <c r="H1518" i="1"/>
  <c r="H715" i="1"/>
  <c r="H716" i="1"/>
  <c r="H717" i="1"/>
  <c r="H718" i="1"/>
  <c r="H1045" i="1"/>
  <c r="H1128" i="1"/>
  <c r="H951" i="1"/>
  <c r="H952" i="1"/>
  <c r="H953" i="1"/>
  <c r="H19" i="1"/>
  <c r="H20" i="1"/>
  <c r="H590" i="1"/>
  <c r="H466" i="1"/>
  <c r="H786" i="1"/>
  <c r="H134" i="1"/>
  <c r="H927" i="1"/>
  <c r="H359" i="1"/>
  <c r="H1201" i="1"/>
  <c r="H1202" i="1"/>
  <c r="H135" i="1"/>
  <c r="H485" i="1"/>
  <c r="H486" i="1"/>
  <c r="H742" i="1"/>
  <c r="H787" i="1"/>
  <c r="H788" i="1"/>
  <c r="H1083" i="1"/>
  <c r="H1021" i="1"/>
  <c r="H942" i="1"/>
  <c r="H1409" i="1"/>
  <c r="H1410" i="1"/>
  <c r="H200" i="1"/>
  <c r="H96" i="1"/>
  <c r="H329" i="1"/>
  <c r="H330" i="1"/>
  <c r="H331" i="1"/>
  <c r="H332" i="1"/>
  <c r="H333" i="1"/>
  <c r="H334" i="1"/>
  <c r="H344" i="1"/>
  <c r="H345" i="1"/>
  <c r="H58" i="1"/>
  <c r="H300" i="1"/>
  <c r="H301" i="1"/>
  <c r="H302" i="1"/>
  <c r="H247" i="1"/>
  <c r="H303" i="1"/>
  <c r="H304" i="1"/>
  <c r="H616" i="1"/>
  <c r="H617" i="1"/>
  <c r="H379" i="1"/>
  <c r="H380" i="1"/>
  <c r="H719" i="1"/>
  <c r="H720" i="1"/>
  <c r="H721" i="1"/>
  <c r="H441" i="1"/>
  <c r="H442" i="1"/>
  <c r="H1090" i="1"/>
  <c r="H1091" i="1"/>
  <c r="H1474" i="1"/>
  <c r="H994" i="1"/>
  <c r="H995" i="1"/>
  <c r="H1332" i="1"/>
  <c r="H76" i="1"/>
  <c r="H322" i="1"/>
  <c r="H323" i="1"/>
  <c r="H324" i="1"/>
  <c r="H409" i="1"/>
  <c r="H410" i="1"/>
  <c r="H411" i="1"/>
  <c r="H391" i="1"/>
  <c r="H392" i="1"/>
  <c r="H393" i="1"/>
  <c r="H325" i="1"/>
  <c r="H326" i="1"/>
  <c r="H327" i="1"/>
  <c r="H252" i="1"/>
  <c r="H253" i="1"/>
  <c r="H1161" i="1"/>
  <c r="H229" i="1"/>
  <c r="H230" i="1"/>
  <c r="H231" i="1"/>
  <c r="H1590" i="1"/>
  <c r="H1591" i="1"/>
  <c r="H1592" i="1"/>
  <c r="H90" i="1"/>
  <c r="H1022" i="1"/>
  <c r="H1000" i="1"/>
  <c r="H1001" i="1"/>
  <c r="H1002" i="1"/>
  <c r="H1013" i="1"/>
  <c r="H1014" i="1"/>
  <c r="H1015" i="1"/>
  <c r="H1436" i="1"/>
  <c r="H1437" i="1"/>
  <c r="H1438" i="1"/>
  <c r="H335" i="1"/>
  <c r="H336" i="1"/>
  <c r="H337" i="1"/>
  <c r="H1203" i="1"/>
  <c r="H1204" i="1"/>
  <c r="H1205" i="1"/>
  <c r="H580" i="1"/>
  <c r="H581" i="1"/>
  <c r="H582" i="1"/>
  <c r="H1505" i="1"/>
  <c r="H1506" i="1"/>
  <c r="H1507" i="1"/>
  <c r="H124" i="1"/>
  <c r="H125" i="1"/>
  <c r="H1260" i="1"/>
  <c r="H1261" i="1"/>
  <c r="H1262" i="1"/>
  <c r="H1263" i="1"/>
  <c r="H1070" i="1"/>
  <c r="H1071" i="1"/>
  <c r="H1072" i="1"/>
  <c r="H1184" i="1"/>
  <c r="H1185" i="1"/>
  <c r="H1186" i="1"/>
  <c r="H1138" i="1"/>
  <c r="H1139" i="1"/>
  <c r="H487" i="1"/>
  <c r="H488" i="1"/>
  <c r="H747" i="1"/>
  <c r="H748" i="1"/>
  <c r="H749" i="1"/>
  <c r="H1502" i="1"/>
  <c r="H1503" i="1"/>
  <c r="H921" i="1"/>
  <c r="H922" i="1"/>
  <c r="H923" i="1"/>
  <c r="H1338" i="1"/>
  <c r="H21" i="1"/>
  <c r="H1246" i="1"/>
  <c r="H622" i="1"/>
  <c r="H811" i="1"/>
  <c r="H1144" i="1"/>
  <c r="H1145" i="1"/>
  <c r="H205" i="1"/>
  <c r="H1277" i="1"/>
  <c r="H901" i="1"/>
  <c r="H1344" i="1"/>
  <c r="H1508" i="1"/>
  <c r="H266" i="1"/>
  <c r="H267" i="1"/>
  <c r="H268" i="1"/>
  <c r="H269" i="1"/>
  <c r="H270" i="1"/>
  <c r="H271" i="1"/>
  <c r="H1140" i="1"/>
  <c r="H362" i="1"/>
  <c r="H363" i="1"/>
  <c r="H364" i="1"/>
  <c r="H884" i="1"/>
  <c r="H885" i="1"/>
  <c r="H886" i="1"/>
  <c r="H630" i="1"/>
  <c r="H631" i="1"/>
  <c r="H632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314" i="1"/>
  <c r="H1315" i="1"/>
  <c r="H1316" i="1"/>
  <c r="H9" i="1"/>
  <c r="H10" i="1"/>
  <c r="H11" i="1"/>
  <c r="H1298" i="1"/>
  <c r="H1299" i="1"/>
  <c r="H1300" i="1"/>
  <c r="H1301" i="1"/>
  <c r="H1302" i="1"/>
  <c r="H1303" i="1"/>
  <c r="H1304" i="1"/>
  <c r="H1305" i="1"/>
  <c r="H1306" i="1"/>
  <c r="H346" i="1"/>
  <c r="H1236" i="1"/>
  <c r="H583" i="1"/>
  <c r="H126" i="1"/>
  <c r="H743" i="1"/>
  <c r="H1285" i="1"/>
  <c r="H489" i="1"/>
  <c r="H1084" i="1"/>
  <c r="H1179" i="1"/>
  <c r="H924" i="1"/>
  <c r="H437" i="1"/>
  <c r="H1180" i="1"/>
  <c r="H394" i="1"/>
  <c r="H381" i="1"/>
  <c r="H1229" i="1"/>
  <c r="H382" i="1"/>
  <c r="H443" i="1"/>
  <c r="H108" i="1"/>
  <c r="H159" i="1"/>
  <c r="H139" i="1"/>
  <c r="H618" i="1"/>
  <c r="H599" i="1"/>
  <c r="H789" i="1"/>
  <c r="H1264" i="1"/>
  <c r="H467" i="1"/>
  <c r="H1106" i="1"/>
  <c r="H1172" i="1"/>
  <c r="H776" i="1"/>
  <c r="H972" i="1"/>
  <c r="H985" i="1"/>
  <c r="H1519" i="1"/>
  <c r="H1520" i="1"/>
  <c r="H1521" i="1"/>
  <c r="H383" i="1"/>
  <c r="H371" i="1"/>
  <c r="H372" i="1"/>
  <c r="H790" i="1"/>
  <c r="H254" i="1"/>
  <c r="H114" i="1"/>
  <c r="H115" i="1"/>
  <c r="H116" i="1"/>
  <c r="H117" i="1"/>
  <c r="H1509" i="1"/>
  <c r="H468" i="1"/>
  <c r="H1431" i="1"/>
  <c r="H1375" i="1"/>
  <c r="H1376" i="1"/>
  <c r="H1377" i="1"/>
  <c r="H1378" i="1"/>
  <c r="H1379" i="1"/>
  <c r="H902" i="1"/>
  <c r="H903" i="1"/>
  <c r="H1210" i="1"/>
  <c r="H1141" i="1"/>
  <c r="H868" i="1"/>
  <c r="H1455" i="1"/>
  <c r="H1456" i="1"/>
  <c r="H1457" i="1"/>
  <c r="H566" i="1"/>
  <c r="H567" i="1"/>
  <c r="H568" i="1"/>
  <c r="H1476" i="1"/>
  <c r="H1477" i="1"/>
  <c r="H1478" i="1"/>
  <c r="H1479" i="1"/>
  <c r="H1480" i="1"/>
  <c r="H1481" i="1"/>
  <c r="H544" i="1"/>
  <c r="H545" i="1"/>
  <c r="H546" i="1"/>
  <c r="H690" i="1"/>
  <c r="H691" i="1"/>
  <c r="H692" i="1"/>
  <c r="H633" i="1"/>
  <c r="H634" i="1"/>
  <c r="H547" i="1"/>
  <c r="H548" i="1"/>
  <c r="H549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557" i="1"/>
  <c r="H1558" i="1"/>
  <c r="H869" i="1"/>
  <c r="H870" i="1"/>
  <c r="H871" i="1"/>
  <c r="H872" i="1"/>
  <c r="H849" i="1"/>
  <c r="H850" i="1"/>
  <c r="H851" i="1"/>
  <c r="H852" i="1"/>
  <c r="H1156" i="1"/>
  <c r="H1162" i="1"/>
  <c r="H1163" i="1"/>
  <c r="H1164" i="1"/>
  <c r="H1165" i="1"/>
  <c r="H1615" i="1"/>
  <c r="H1616" i="1"/>
  <c r="H1617" i="1"/>
  <c r="H1596" i="1"/>
  <c r="H1597" i="1"/>
  <c r="H1598" i="1"/>
  <c r="H873" i="1"/>
  <c r="H874" i="1"/>
  <c r="H875" i="1"/>
  <c r="H668" i="1"/>
  <c r="H669" i="1"/>
  <c r="H670" i="1"/>
  <c r="H1504" i="1"/>
  <c r="H928" i="1"/>
  <c r="H929" i="1"/>
  <c r="H930" i="1"/>
  <c r="H680" i="1"/>
  <c r="H681" i="1"/>
  <c r="H682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496" i="1"/>
  <c r="H1497" i="1"/>
  <c r="H1003" i="1"/>
  <c r="H1004" i="1"/>
  <c r="H1005" i="1"/>
  <c r="H1249" i="1"/>
  <c r="H1250" i="1"/>
  <c r="H1251" i="1"/>
  <c r="H1458" i="1"/>
  <c r="H1459" i="1"/>
  <c r="H1460" i="1"/>
  <c r="H1461" i="1"/>
  <c r="H986" i="1"/>
  <c r="H987" i="1"/>
  <c r="H988" i="1"/>
  <c r="H989" i="1"/>
  <c r="H1475" i="1"/>
  <c r="H1033" i="1"/>
  <c r="H1034" i="1"/>
  <c r="H1035" i="1"/>
  <c r="H1452" i="1"/>
  <c r="H1453" i="1"/>
  <c r="H1454" i="1"/>
  <c r="H1356" i="1"/>
  <c r="H1357" i="1"/>
  <c r="H1391" i="1"/>
  <c r="H1392" i="1"/>
  <c r="H1393" i="1"/>
  <c r="H1462" i="1"/>
  <c r="H1463" i="1"/>
  <c r="H1464" i="1"/>
  <c r="H1498" i="1"/>
  <c r="H1286" i="1"/>
  <c r="H1287" i="1"/>
  <c r="H635" i="1"/>
  <c r="H636" i="1"/>
  <c r="H637" i="1"/>
  <c r="H638" i="1"/>
  <c r="H639" i="1"/>
  <c r="H640" i="1"/>
  <c r="H1333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092" i="1"/>
  <c r="H1093" i="1"/>
  <c r="H1094" i="1"/>
  <c r="H683" i="1"/>
  <c r="H684" i="1"/>
  <c r="H534" i="1"/>
  <c r="H535" i="1"/>
  <c r="H536" i="1"/>
  <c r="H537" i="1"/>
  <c r="H538" i="1"/>
  <c r="H916" i="1"/>
  <c r="H490" i="1"/>
  <c r="H1400" i="1"/>
  <c r="H605" i="1"/>
  <c r="H385" i="1"/>
  <c r="H386" i="1"/>
  <c r="H109" i="1"/>
  <c r="H703" i="1"/>
  <c r="H704" i="1"/>
  <c r="H423" i="1"/>
  <c r="H474" i="1"/>
  <c r="H475" i="1"/>
  <c r="H623" i="1"/>
  <c r="H791" i="1"/>
  <c r="H500" i="1"/>
  <c r="H501" i="1"/>
  <c r="H118" i="1"/>
  <c r="H1101" i="1"/>
  <c r="H1102" i="1"/>
  <c r="H990" i="1"/>
  <c r="H1385" i="1"/>
  <c r="H1386" i="1"/>
  <c r="H444" i="1"/>
  <c r="H445" i="1"/>
  <c r="H446" i="1"/>
  <c r="H550" i="1"/>
  <c r="H551" i="1"/>
  <c r="H552" i="1"/>
  <c r="H530" i="1"/>
  <c r="H531" i="1"/>
  <c r="H1599" i="1"/>
  <c r="H1600" i="1"/>
  <c r="H1601" i="1"/>
  <c r="H1394" i="1"/>
  <c r="H1395" i="1"/>
  <c r="H1396" i="1"/>
  <c r="H606" i="1"/>
  <c r="H925" i="1"/>
  <c r="H395" i="1"/>
  <c r="H338" i="1"/>
  <c r="H1230" i="1"/>
  <c r="H1231" i="1"/>
  <c r="H1232" i="1"/>
  <c r="H143" i="1"/>
  <c r="H165" i="1"/>
  <c r="H140" i="1"/>
  <c r="H144" i="1"/>
  <c r="H119" i="1"/>
  <c r="H166" i="1"/>
  <c r="H658" i="1"/>
  <c r="H1085" i="1"/>
  <c r="H1063" i="1"/>
  <c r="H1064" i="1"/>
  <c r="H722" i="1"/>
  <c r="H931" i="1"/>
  <c r="H22" i="1"/>
  <c r="H23" i="1"/>
  <c r="H24" i="1"/>
  <c r="H25" i="1"/>
  <c r="H42" i="1"/>
  <c r="H1240" i="1"/>
  <c r="H1241" i="1"/>
  <c r="H305" i="1"/>
  <c r="H306" i="1"/>
  <c r="H307" i="1"/>
  <c r="H591" i="1"/>
  <c r="H592" i="1"/>
  <c r="H129" i="1"/>
  <c r="H593" i="1"/>
  <c r="H594" i="1"/>
  <c r="H110" i="1"/>
  <c r="H111" i="1"/>
  <c r="H262" i="1"/>
  <c r="H800" i="1"/>
  <c r="H792" i="1"/>
  <c r="H793" i="1"/>
  <c r="H794" i="1"/>
  <c r="H1187" i="1"/>
  <c r="H1107" i="1"/>
  <c r="H1117" i="1"/>
  <c r="H1118" i="1"/>
  <c r="H1119" i="1"/>
  <c r="H1086" i="1"/>
  <c r="H1129" i="1"/>
  <c r="H469" i="1"/>
  <c r="H470" i="1"/>
  <c r="H471" i="1"/>
  <c r="H1278" i="1"/>
  <c r="H201" i="1"/>
  <c r="H897" i="1"/>
  <c r="H255" i="1"/>
  <c r="H932" i="1"/>
  <c r="H933" i="1"/>
  <c r="H1432" i="1"/>
  <c r="H1433" i="1"/>
  <c r="H1317" i="1"/>
  <c r="H1318" i="1"/>
  <c r="H1319" i="1"/>
  <c r="H705" i="1"/>
  <c r="H641" i="1"/>
  <c r="H642" i="1"/>
  <c r="H643" i="1"/>
  <c r="H644" i="1"/>
  <c r="H645" i="1"/>
  <c r="H646" i="1"/>
  <c r="H1324" i="1"/>
  <c r="H1325" i="1"/>
  <c r="H1326" i="1"/>
  <c r="H1320" i="1"/>
  <c r="H1321" i="1"/>
  <c r="H1322" i="1"/>
  <c r="H1307" i="1"/>
  <c r="H1308" i="1"/>
  <c r="H1404" i="1"/>
  <c r="H402" i="1"/>
  <c r="H1279" i="1"/>
  <c r="H1280" i="1"/>
  <c r="H463" i="1"/>
  <c r="H464" i="1"/>
  <c r="H781" i="1"/>
  <c r="H782" i="1"/>
  <c r="H973" i="1"/>
  <c r="H308" i="1"/>
  <c r="H447" i="1"/>
  <c r="H448" i="1"/>
  <c r="H449" i="1"/>
  <c r="H450" i="1"/>
  <c r="H1618" i="1"/>
  <c r="H1510" i="1"/>
  <c r="H1511" i="1"/>
  <c r="H1512" i="1"/>
  <c r="H1439" i="1"/>
  <c r="H1440" i="1"/>
  <c r="H1441" i="1"/>
  <c r="H1442" i="1"/>
  <c r="H659" i="1"/>
  <c r="H1745" i="1"/>
  <c r="H1746" i="1"/>
  <c r="H1747" i="1"/>
  <c r="H706" i="1"/>
  <c r="H707" i="1"/>
  <c r="H708" i="1"/>
  <c r="H1748" i="1"/>
  <c r="H1749" i="1"/>
  <c r="H1750" i="1"/>
  <c r="H1735" i="1"/>
  <c r="H1736" i="1"/>
  <c r="H1737" i="1"/>
  <c r="H97" i="1"/>
  <c r="H1247" i="1"/>
  <c r="H1738" i="1"/>
</calcChain>
</file>

<file path=xl/sharedStrings.xml><?xml version="1.0" encoding="utf-8"?>
<sst xmlns="http://schemas.openxmlformats.org/spreadsheetml/2006/main" count="27999" uniqueCount="6478">
  <si>
    <t>10010084</t>
  </si>
  <si>
    <t/>
  </si>
  <si>
    <t>RAINBOW VINYL BACKPACK</t>
  </si>
  <si>
    <t>HELLO FALL</t>
  </si>
  <si>
    <t>21FHK082</t>
  </si>
  <si>
    <t>Kids</t>
  </si>
  <si>
    <t>Bags</t>
  </si>
  <si>
    <t>NS</t>
  </si>
  <si>
    <t>10010085C</t>
  </si>
  <si>
    <t>CAT LIGHT UP CANDY BAG</t>
  </si>
  <si>
    <t>KC</t>
  </si>
  <si>
    <t>HALLOWEEN</t>
  </si>
  <si>
    <t>21FHK006</t>
  </si>
  <si>
    <t>10010085G</t>
  </si>
  <si>
    <t>GHOST LIGHT UP CANDY BAG</t>
  </si>
  <si>
    <t>10010085P</t>
  </si>
  <si>
    <t>PUMPKIN LIGHT UP CANDY BAG</t>
  </si>
  <si>
    <t>10010087</t>
  </si>
  <si>
    <t>LEOPARD VINYL BACKPACK</t>
  </si>
  <si>
    <t>LEOPARD</t>
  </si>
  <si>
    <t>21FHK089</t>
  </si>
  <si>
    <t>BAGS</t>
  </si>
  <si>
    <t>10010091B</t>
  </si>
  <si>
    <t>BROWN LEOPARD CAT PURSE</t>
  </si>
  <si>
    <t>10010091I</t>
  </si>
  <si>
    <t>IVORY LEOPARD CAT PURSE</t>
  </si>
  <si>
    <t>10010093R</t>
  </si>
  <si>
    <t>REINDEER FUR PURSE</t>
  </si>
  <si>
    <t>CLASSIC CHRISTMAS-HURRY DOWN THE CHIMNEY</t>
  </si>
  <si>
    <t>21FHK032</t>
  </si>
  <si>
    <t>10010093S</t>
  </si>
  <si>
    <t>SANTA FUR PURSE</t>
  </si>
  <si>
    <t>10160103</t>
  </si>
  <si>
    <t>GROSGRAIN HOLIDAY BITTY BOWS</t>
  </si>
  <si>
    <t>Hair Accessories</t>
  </si>
  <si>
    <t>10160106</t>
  </si>
  <si>
    <t>CHRISTMAS HAIR CLIP ASSORTMENT</t>
  </si>
  <si>
    <t>25</t>
  </si>
  <si>
    <t>A</t>
  </si>
  <si>
    <t>HOLIDAY KIDS GIFT-HAIR ACCESSORIES &amp; HAT</t>
  </si>
  <si>
    <t>21FHK071</t>
  </si>
  <si>
    <t>10160114</t>
  </si>
  <si>
    <t>HOLIDAY GLAMBANDS-3A</t>
  </si>
  <si>
    <t>24</t>
  </si>
  <si>
    <t>10160123G</t>
  </si>
  <si>
    <t>GREY VELVET HEADBAND SET</t>
  </si>
  <si>
    <t>EVERYDAY KIDS GIFT-HAIR ACCESSORIES</t>
  </si>
  <si>
    <t>21FHK136</t>
  </si>
  <si>
    <t>10160123Y</t>
  </si>
  <si>
    <t>YELLOW VELVET HEADBAND SET</t>
  </si>
  <si>
    <t>10160131G</t>
  </si>
  <si>
    <t>GLITTER SANTA HAT MUSICAL CLIP</t>
  </si>
  <si>
    <t>ALPINE VILLAGE-HOME FOR THE HOLIDAYS</t>
  </si>
  <si>
    <t>21FHK028</t>
  </si>
  <si>
    <t>HAIR ACCESSORIES</t>
  </si>
  <si>
    <t>10160131S</t>
  </si>
  <si>
    <t>STRIPE SANTA HAT MUSICAL CLIP</t>
  </si>
  <si>
    <t>10160131V</t>
  </si>
  <si>
    <t>VELVET SANTA HAT MUSICAL CLIP</t>
  </si>
  <si>
    <t>10160132</t>
  </si>
  <si>
    <t>GINGHAM BITTY BOWS</t>
  </si>
  <si>
    <t>21FHK137</t>
  </si>
  <si>
    <t>10160133</t>
  </si>
  <si>
    <t>VELVET BITTY BOWS</t>
  </si>
  <si>
    <t>10160134G</t>
  </si>
  <si>
    <t>GREY SHIMMER BOW HEADBAND</t>
  </si>
  <si>
    <t>OM</t>
  </si>
  <si>
    <t>10160134P</t>
  </si>
  <si>
    <t>PINK SHIMMER BOW HEADBAND</t>
  </si>
  <si>
    <t>10160134W</t>
  </si>
  <si>
    <t>WHITE SHIMMER BOW HEADBAND</t>
  </si>
  <si>
    <t>10160135B</t>
  </si>
  <si>
    <t>BROWN LEOPARD VELVET BOW SET</t>
  </si>
  <si>
    <t>21FHK087</t>
  </si>
  <si>
    <t>10160135G</t>
  </si>
  <si>
    <t>GREY LEOPARD VELVET BOW SET</t>
  </si>
  <si>
    <t>10160137P</t>
  </si>
  <si>
    <t>PINK AND GREY BOW SET</t>
  </si>
  <si>
    <t>10160137Y</t>
  </si>
  <si>
    <t>YELLOW AND GREEN BOW SET</t>
  </si>
  <si>
    <t>10160138B</t>
  </si>
  <si>
    <t>BLUE WHITE PINK BOW SET</t>
  </si>
  <si>
    <t>10160138G</t>
  </si>
  <si>
    <t>GREEN YELLOW PINK BOW SET</t>
  </si>
  <si>
    <t>10160140G</t>
  </si>
  <si>
    <t>GRAY VELVET BOW HAT</t>
  </si>
  <si>
    <t>618</t>
  </si>
  <si>
    <t>10160140M</t>
  </si>
  <si>
    <t>MUSTARD VELVET BOW HAT</t>
  </si>
  <si>
    <t>10160140P</t>
  </si>
  <si>
    <t>PINK VELVET BOW HAT</t>
  </si>
  <si>
    <t>10160142B</t>
  </si>
  <si>
    <t>BUFFALO CHECK HEADBAND</t>
  </si>
  <si>
    <t>21FHK030</t>
  </si>
  <si>
    <t>10160142G</t>
  </si>
  <si>
    <t>GINGHAM HEADBAND</t>
  </si>
  <si>
    <t>10160142T</t>
  </si>
  <si>
    <t>TARTAN HEADBAND</t>
  </si>
  <si>
    <t>10190142</t>
  </si>
  <si>
    <t>PUMPKIN PACY CLIP SOCK SET</t>
  </si>
  <si>
    <t>21FHK009</t>
  </si>
  <si>
    <t>Gift Set</t>
  </si>
  <si>
    <t>012</t>
  </si>
  <si>
    <t>10190195I</t>
  </si>
  <si>
    <t>IVORY BLANKET AND LEOPARD HAT</t>
  </si>
  <si>
    <t>21FHK088</t>
  </si>
  <si>
    <t>GIFT SET</t>
  </si>
  <si>
    <t>06</t>
  </si>
  <si>
    <t>10190195P</t>
  </si>
  <si>
    <t>PINK BLANKET AND LEOPARD HAT</t>
  </si>
  <si>
    <t>10190218R</t>
  </si>
  <si>
    <t>REINDEER RATTLE TOES</t>
  </si>
  <si>
    <t>VERY MERRY-MERRY &amp; BRIGHT</t>
  </si>
  <si>
    <t>21FHK044</t>
  </si>
  <si>
    <t>10190218S</t>
  </si>
  <si>
    <t>SANTA RATTLE TOES</t>
  </si>
  <si>
    <t>10190222R</t>
  </si>
  <si>
    <t>REINDEER SOCK AND HAT SET</t>
  </si>
  <si>
    <t>21FHK043</t>
  </si>
  <si>
    <t>10190222S</t>
  </si>
  <si>
    <t>SANTA SOCK AND HAT SET</t>
  </si>
  <si>
    <t>10190223</t>
  </si>
  <si>
    <t>CHEF DRESS UP SET</t>
  </si>
  <si>
    <t>MUD PIE DRESS UP</t>
  </si>
  <si>
    <t>21FHK102</t>
  </si>
  <si>
    <t>10190228</t>
  </si>
  <si>
    <t>HEART KNIT RATTLE GIFT SET</t>
  </si>
  <si>
    <t>VALENTINE'S DAY</t>
  </si>
  <si>
    <t>21FHK046</t>
  </si>
  <si>
    <t>10190231B</t>
  </si>
  <si>
    <t>BOY FIRST HALLOWEEN BIB</t>
  </si>
  <si>
    <t>OS</t>
  </si>
  <si>
    <t>10190231G</t>
  </si>
  <si>
    <t>GIRL FIRST HALLOWEEN BIB</t>
  </si>
  <si>
    <t>10190232C</t>
  </si>
  <si>
    <t>CHRISTMAS FIRST HOLIDAY BIB</t>
  </si>
  <si>
    <t>FALL KIDS GIFT</t>
  </si>
  <si>
    <t>21FHK022</t>
  </si>
  <si>
    <t>10190232T</t>
  </si>
  <si>
    <t>THANKSGIVING FIRST HOLIDAY BIB</t>
  </si>
  <si>
    <t>10190235</t>
  </si>
  <si>
    <t>FARM SLEEPER AND BOOK</t>
  </si>
  <si>
    <t>SLEEPWEAR INDEX</t>
  </si>
  <si>
    <t>21FHK115</t>
  </si>
  <si>
    <t>36</t>
  </si>
  <si>
    <t>10190236</t>
  </si>
  <si>
    <t>FIRE FIGHTER DRESS UP SET</t>
  </si>
  <si>
    <t>10190237</t>
  </si>
  <si>
    <t>DOCTOR DRESS UP SET</t>
  </si>
  <si>
    <t>10190239</t>
  </si>
  <si>
    <t>PUMPKIN SWADDLE AND RATTLE SET</t>
  </si>
  <si>
    <t>THANKSGIVING</t>
  </si>
  <si>
    <t>21FHK014</t>
  </si>
  <si>
    <t>10190241</t>
  </si>
  <si>
    <t>CAMO SWADDLE AND RATTLE SET</t>
  </si>
  <si>
    <t>THE GREAT OUTDOORS</t>
  </si>
  <si>
    <t>21FHK092</t>
  </si>
  <si>
    <t>10190242</t>
  </si>
  <si>
    <t>MOOSE SWADDLE AND HAT SET</t>
  </si>
  <si>
    <t>03</t>
  </si>
  <si>
    <t>10190243</t>
  </si>
  <si>
    <t>BEAR SWADDLE AND HAT SET</t>
  </si>
  <si>
    <t>10190244</t>
  </si>
  <si>
    <t>GIRL FARM SLEEPER AND BOOK</t>
  </si>
  <si>
    <t>21FHK113</t>
  </si>
  <si>
    <t>10280106</t>
  </si>
  <si>
    <t>MY 1ST HOLIDAY BIBS SET</t>
  </si>
  <si>
    <t>HOLIDAY KIDS GIFT-BIBS, SWADDLES, RATTLE</t>
  </si>
  <si>
    <t>21FHK068</t>
  </si>
  <si>
    <t>Bibs</t>
  </si>
  <si>
    <t>10280144B</t>
  </si>
  <si>
    <t>BLUE MY FIRST SEASON BIB SET</t>
  </si>
  <si>
    <t>TOUCHDOWN!</t>
  </si>
  <si>
    <t>21FHK107</t>
  </si>
  <si>
    <t>BIBS</t>
  </si>
  <si>
    <t>10280144P</t>
  </si>
  <si>
    <t>PINK MY FIRST SEASON BIB SET</t>
  </si>
  <si>
    <t>10280145</t>
  </si>
  <si>
    <t>CHRISTMAS MUSLIN BANDANA BIBS</t>
  </si>
  <si>
    <t>10280146</t>
  </si>
  <si>
    <t>MAUVE LEOPARD MUSLIN BIB SET</t>
  </si>
  <si>
    <t>EVERYDAY KIDS GIFT-MUSLIN</t>
  </si>
  <si>
    <t>21FHK139</t>
  </si>
  <si>
    <t>10280147</t>
  </si>
  <si>
    <t>SECRET GARDEN MUSLIN BIB SET</t>
  </si>
  <si>
    <t>10280148</t>
  </si>
  <si>
    <t>MUSTARD FLORAL MUSLIN BIB SET</t>
  </si>
  <si>
    <t>10280149</t>
  </si>
  <si>
    <t>GIRL DEER MUSLIN BIB SET</t>
  </si>
  <si>
    <t>10280150</t>
  </si>
  <si>
    <t>BEAR MUSLIN BIB SET</t>
  </si>
  <si>
    <t>10280151</t>
  </si>
  <si>
    <t>MOOSE MUSLIN BIB SET</t>
  </si>
  <si>
    <t>21FHK094</t>
  </si>
  <si>
    <t>1042023</t>
  </si>
  <si>
    <t>CAMO SOCK</t>
  </si>
  <si>
    <t>Socks</t>
  </si>
  <si>
    <t>10590022-03</t>
  </si>
  <si>
    <t>RED BUFFALO CHECK PINAFORE SET</t>
  </si>
  <si>
    <t>21FHK024</t>
  </si>
  <si>
    <t>2PC SET INFANT</t>
  </si>
  <si>
    <t>10590022-06</t>
  </si>
  <si>
    <t>10590024-06</t>
  </si>
  <si>
    <t>CAMO BEAR OVERALL SET</t>
  </si>
  <si>
    <t>21FHK093</t>
  </si>
  <si>
    <t>10590024-09</t>
  </si>
  <si>
    <t>69</t>
  </si>
  <si>
    <t>10590024-12</t>
  </si>
  <si>
    <t>912</t>
  </si>
  <si>
    <t>10590025-03</t>
  </si>
  <si>
    <t>PINK GAUZE OVERALL SET</t>
  </si>
  <si>
    <t>21FHK078</t>
  </si>
  <si>
    <t>10590025-06</t>
  </si>
  <si>
    <t>10590025-09</t>
  </si>
  <si>
    <t>10590025-12</t>
  </si>
  <si>
    <t>10590025-18</t>
  </si>
  <si>
    <t>1218</t>
  </si>
  <si>
    <t>10610005-06</t>
  </si>
  <si>
    <t>TURKEY TUNIC LEGGING SET</t>
  </si>
  <si>
    <t>21FHK012</t>
  </si>
  <si>
    <t>2PC SET TODDLER</t>
  </si>
  <si>
    <t>10610005-09</t>
  </si>
  <si>
    <t>10610005-12</t>
  </si>
  <si>
    <t>10610005-18</t>
  </si>
  <si>
    <t>10610005-2T</t>
  </si>
  <si>
    <t>2T</t>
  </si>
  <si>
    <t>10610005-3T</t>
  </si>
  <si>
    <t>3T</t>
  </si>
  <si>
    <t>10610005-4T</t>
  </si>
  <si>
    <t>4T</t>
  </si>
  <si>
    <t>10610005-5T</t>
  </si>
  <si>
    <t>5T</t>
  </si>
  <si>
    <t>10610007-L</t>
  </si>
  <si>
    <t>FOOTBALL SHORTS SET</t>
  </si>
  <si>
    <t>21FHK104</t>
  </si>
  <si>
    <t>45T</t>
  </si>
  <si>
    <t>10610007-M</t>
  </si>
  <si>
    <t>243T</t>
  </si>
  <si>
    <t>10610007-S</t>
  </si>
  <si>
    <t>10620002-03</t>
  </si>
  <si>
    <t>LITTLE PUMPKIN 3PC SET</t>
  </si>
  <si>
    <t>21FHK010</t>
  </si>
  <si>
    <t>3PC SET</t>
  </si>
  <si>
    <t>10620002-06</t>
  </si>
  <si>
    <t>10620002-09</t>
  </si>
  <si>
    <t>10620004-03</t>
  </si>
  <si>
    <t>PUMPKIN WAFFLE 3PC SET</t>
  </si>
  <si>
    <t>PUMPKIN PATCH</t>
  </si>
  <si>
    <t>21FHK017</t>
  </si>
  <si>
    <t>10620004-06</t>
  </si>
  <si>
    <t>10620004-09</t>
  </si>
  <si>
    <t>10620004-12</t>
  </si>
  <si>
    <t>10620006-03</t>
  </si>
  <si>
    <t>FOX 3PC SET</t>
  </si>
  <si>
    <t>10620006-06</t>
  </si>
  <si>
    <t>10620006-09</t>
  </si>
  <si>
    <t>10620007-06</t>
  </si>
  <si>
    <t>LEOPARD RIB 3PC SET</t>
  </si>
  <si>
    <t>21FHK085</t>
  </si>
  <si>
    <t>3pc Set</t>
  </si>
  <si>
    <t>10620007-09</t>
  </si>
  <si>
    <t>10620007-12</t>
  </si>
  <si>
    <t>10620008-03</t>
  </si>
  <si>
    <t>BUFFALO CHECK SANTA 3PC SET</t>
  </si>
  <si>
    <t>10620008-06</t>
  </si>
  <si>
    <t>10620008-09</t>
  </si>
  <si>
    <t>10650003</t>
  </si>
  <si>
    <t>BEAR GROW BOXED SET</t>
  </si>
  <si>
    <t>APPAREL BOXED SET</t>
  </si>
  <si>
    <t>AST1</t>
  </si>
  <si>
    <t>10650004</t>
  </si>
  <si>
    <t>CAMO GROW BOXED SET</t>
  </si>
  <si>
    <t>10650005</t>
  </si>
  <si>
    <t>RIB GOWN AND HEADBAND</t>
  </si>
  <si>
    <t>10710018-03</t>
  </si>
  <si>
    <t>PINK CORDUROY RUFFLE BUBBLE</t>
  </si>
  <si>
    <t>21FHK081</t>
  </si>
  <si>
    <t>BUBBLE</t>
  </si>
  <si>
    <t>10710018-06</t>
  </si>
  <si>
    <t>10710018-09</t>
  </si>
  <si>
    <t>10740001</t>
  </si>
  <si>
    <t>SANTA CLOCK COUNTDOWN</t>
  </si>
  <si>
    <t>HOLIDAY KIDS GIFT-COUNTDOWN TO SANTA</t>
  </si>
  <si>
    <t>21FHK055</t>
  </si>
  <si>
    <t>WALL HANGING</t>
  </si>
  <si>
    <t>10740002</t>
  </si>
  <si>
    <t>REINDEER POM COUNTDOWN HANGER</t>
  </si>
  <si>
    <t>10760013C</t>
  </si>
  <si>
    <t>CAR AND SANTA PUZZLE</t>
  </si>
  <si>
    <t>HOLIDAY KIDS GIFT-STOCKING STUFFERS</t>
  </si>
  <si>
    <t>21FHK061</t>
  </si>
  <si>
    <t>TOYS</t>
  </si>
  <si>
    <t>10760013R</t>
  </si>
  <si>
    <t>REINDEER AND SANTA PUZZLE</t>
  </si>
  <si>
    <t>10760013T</t>
  </si>
  <si>
    <t>TREE AND SANTA PUZZLE</t>
  </si>
  <si>
    <t>10760014B</t>
  </si>
  <si>
    <t>BOO SKELETON PUZZLE</t>
  </si>
  <si>
    <t>10760014F</t>
  </si>
  <si>
    <t>FABULOUS SKELETON PUZZLE</t>
  </si>
  <si>
    <t>10760014S</t>
  </si>
  <si>
    <t>STACKED PUMPKINS PUZZLE</t>
  </si>
  <si>
    <t>10760016</t>
  </si>
  <si>
    <t>MY CAMPFIRE PLAY SET</t>
  </si>
  <si>
    <t>EVERYDAY KIDS GIFT-PLAY SETS</t>
  </si>
  <si>
    <t>21FHK126</t>
  </si>
  <si>
    <t>10760017F</t>
  </si>
  <si>
    <t>FOOTBALL TURKEY PUZZLE</t>
  </si>
  <si>
    <t>21FHK013</t>
  </si>
  <si>
    <t>10760017G</t>
  </si>
  <si>
    <t>GOBBLE TURKEY PUZZLE</t>
  </si>
  <si>
    <t>10760017S</t>
  </si>
  <si>
    <t>SCARECROW PUMPKIN PUZZLE</t>
  </si>
  <si>
    <t>10760017T</t>
  </si>
  <si>
    <t>TRUCK PUMPKIN PUZZLE</t>
  </si>
  <si>
    <t>10760018</t>
  </si>
  <si>
    <t>MY COOKING PLAY SET</t>
  </si>
  <si>
    <t>10760019</t>
  </si>
  <si>
    <t>FISHING PLAY SET</t>
  </si>
  <si>
    <t>10760021R</t>
  </si>
  <si>
    <t>RED WOOD BUILD A TRUCK SET</t>
  </si>
  <si>
    <t>EVERYDAY KIDS GIFT-WOODEN TOYS</t>
  </si>
  <si>
    <t>21FHK131</t>
  </si>
  <si>
    <t>10760021Y</t>
  </si>
  <si>
    <t>YELLOW WOOD BUILD A TRUCK SET</t>
  </si>
  <si>
    <t>10760022B</t>
  </si>
  <si>
    <t>BLUE STACKING CUPS SET</t>
  </si>
  <si>
    <t>21FHK058</t>
  </si>
  <si>
    <t>10760022P</t>
  </si>
  <si>
    <t>PINK STACKING CUPS SET</t>
  </si>
  <si>
    <t>10760023</t>
  </si>
  <si>
    <t>WOOD NATIVITY PUZZLE</t>
  </si>
  <si>
    <t>10760026</t>
  </si>
  <si>
    <t>NOAHS ARK WOOD PUZZLE</t>
  </si>
  <si>
    <t>EVERYDAY KIDS GIFT-PLUSH BOOKS</t>
  </si>
  <si>
    <t>21FHK123</t>
  </si>
  <si>
    <t>10760041B</t>
  </si>
  <si>
    <t>BOY BOXED DRESS UP WOOD TOY</t>
  </si>
  <si>
    <t>10760041G</t>
  </si>
  <si>
    <t>GIRL BOXED DRESS UP WOOD TOY</t>
  </si>
  <si>
    <t>10760046E</t>
  </si>
  <si>
    <t>ELF COLLAPSING WOOD TOY</t>
  </si>
  <si>
    <t>21FHK059</t>
  </si>
  <si>
    <t>10760046S</t>
  </si>
  <si>
    <t>SANTA COLLAPSING WOOD TOY</t>
  </si>
  <si>
    <t>10760046SN</t>
  </si>
  <si>
    <t>SNOWMAN COLLAPSING WOOD TOY</t>
  </si>
  <si>
    <t>10760046T</t>
  </si>
  <si>
    <t>TREE COLLAPSING WOOD TOY</t>
  </si>
  <si>
    <t>10760048</t>
  </si>
  <si>
    <t>WOOD MIXER BAKING TOY SET</t>
  </si>
  <si>
    <t>21FHK128</t>
  </si>
  <si>
    <t>10760049</t>
  </si>
  <si>
    <t>RAINBOW WOOD TRAIN SET</t>
  </si>
  <si>
    <t>21FHK130</t>
  </si>
  <si>
    <t>10760051</t>
  </si>
  <si>
    <t>BOXED WOOD TRAIN SET</t>
  </si>
  <si>
    <t>10760052</t>
  </si>
  <si>
    <t>BOXED WOOD CAR SET</t>
  </si>
  <si>
    <t>10760053</t>
  </si>
  <si>
    <t>MEDICAL KIT WOOD TOY SET</t>
  </si>
  <si>
    <t>10760055</t>
  </si>
  <si>
    <t>PRODUCE BASKET WOOD TOY SET</t>
  </si>
  <si>
    <t>10760056</t>
  </si>
  <si>
    <t>CHRISTMAS VILLAGE WOOD TOY SET</t>
  </si>
  <si>
    <t>10760060</t>
  </si>
  <si>
    <t>HAIR STYLIST WOOD TOY SET</t>
  </si>
  <si>
    <t>10760063</t>
  </si>
  <si>
    <t>TOASTER WOOD TOY SET</t>
  </si>
  <si>
    <t>10760064</t>
  </si>
  <si>
    <t>WOOD TOY CARS-4A</t>
  </si>
  <si>
    <t>12</t>
  </si>
  <si>
    <t>10760064B</t>
  </si>
  <si>
    <t>BLUE WOOD TOY CAR</t>
  </si>
  <si>
    <t>EACH</t>
  </si>
  <si>
    <t>10760064G</t>
  </si>
  <si>
    <t>GREEN WOOD TOY CAR</t>
  </si>
  <si>
    <t>10760064R</t>
  </si>
  <si>
    <t>RED WOOD TOY CAR</t>
  </si>
  <si>
    <t>10760064Y</t>
  </si>
  <si>
    <t>YELLOW WOOD TOY CAR</t>
  </si>
  <si>
    <t>10800004</t>
  </si>
  <si>
    <t>FLORAL TIE GOWN</t>
  </si>
  <si>
    <t>GOWN</t>
  </si>
  <si>
    <t>10800005</t>
  </si>
  <si>
    <t>POINSETTIA GOWN AND HEADBAND</t>
  </si>
  <si>
    <t>10800009</t>
  </si>
  <si>
    <t>IVORY RIBBED VELOUR GOWN HB</t>
  </si>
  <si>
    <t>21FHK083</t>
  </si>
  <si>
    <t>10800011</t>
  </si>
  <si>
    <t>CHRISTMAS COOKIE GOWN</t>
  </si>
  <si>
    <t>AND TO ALL A GOODNIGHT-SLEEPWEAR INDEX</t>
  </si>
  <si>
    <t>21FHK048</t>
  </si>
  <si>
    <t>10820002</t>
  </si>
  <si>
    <t>TURKEY PLACE MAT WITH BUTTON</t>
  </si>
  <si>
    <t>21FWH036</t>
  </si>
  <si>
    <t>HOLIDAY GIFT</t>
  </si>
  <si>
    <t>10820003</t>
  </si>
  <si>
    <t>TURKEY RUNNER WITH CARDS</t>
  </si>
  <si>
    <t>10820004O</t>
  </si>
  <si>
    <t>ORANGE TURKEY HEADBAND</t>
  </si>
  <si>
    <t>10820004Y</t>
  </si>
  <si>
    <t>YELLOW TURKEY HEADBAND</t>
  </si>
  <si>
    <t>10820007</t>
  </si>
  <si>
    <t>COOKIES FOR SANTA BAKING SET</t>
  </si>
  <si>
    <t>HOLIDAY KIDS GIFT-HOLIDAY BAKING</t>
  </si>
  <si>
    <t>21FHK067</t>
  </si>
  <si>
    <t>10820008</t>
  </si>
  <si>
    <t>COOKIES FOR SANTA TRAY</t>
  </si>
  <si>
    <t>21FHK054</t>
  </si>
  <si>
    <t>10820009</t>
  </si>
  <si>
    <t>HALLOWEEN FINGER PUPPETS</t>
  </si>
  <si>
    <t>10820010</t>
  </si>
  <si>
    <t>SANTA HAND PRINT OVEN MITT</t>
  </si>
  <si>
    <t>10820011</t>
  </si>
  <si>
    <t>TURKEY HAND PRINT OVEN MITT</t>
  </si>
  <si>
    <t>21FHK023</t>
  </si>
  <si>
    <t>10820012</t>
  </si>
  <si>
    <t>MOM AND ME COOKIE APRONS</t>
  </si>
  <si>
    <t>10820013R</t>
  </si>
  <si>
    <t>REINDEER LETTERS STOCKING</t>
  </si>
  <si>
    <t>10820013S</t>
  </si>
  <si>
    <t>SANTA LETTERS STOCKING</t>
  </si>
  <si>
    <t>10820015</t>
  </si>
  <si>
    <t>CHRISTMAS OVEN MITT SET</t>
  </si>
  <si>
    <t>10820018G</t>
  </si>
  <si>
    <t>GREEN XMAS COOKIE CUTTER SET</t>
  </si>
  <si>
    <t>10820018R</t>
  </si>
  <si>
    <t>RED XMAS COOKIE CUTTER SET</t>
  </si>
  <si>
    <t>10820019</t>
  </si>
  <si>
    <t>XOXO COOKIE CUTTER SET</t>
  </si>
  <si>
    <t>10820021B</t>
  </si>
  <si>
    <t>BUFFALO CHECK SANTA ADVENT CAL</t>
  </si>
  <si>
    <t>10820021R</t>
  </si>
  <si>
    <t>RED SANTA ADVENT CALENDAR</t>
  </si>
  <si>
    <t>10830005-03</t>
  </si>
  <si>
    <t>FOOTBALL SHORTALL</t>
  </si>
  <si>
    <t>JON JON</t>
  </si>
  <si>
    <t>10830005-06</t>
  </si>
  <si>
    <t>10830005-09</t>
  </si>
  <si>
    <t>10860001-L</t>
  </si>
  <si>
    <t>BUFFALO CHECK SLEEP GOWN</t>
  </si>
  <si>
    <t>21FHK026</t>
  </si>
  <si>
    <t>PAJAMAS</t>
  </si>
  <si>
    <t>10860001-M</t>
  </si>
  <si>
    <t>10860001-S</t>
  </si>
  <si>
    <t>10860002-L</t>
  </si>
  <si>
    <t>BUFFALO CHECK 2PC PAJAMAS</t>
  </si>
  <si>
    <t>10860002-M</t>
  </si>
  <si>
    <t>10860002-S</t>
  </si>
  <si>
    <t>10860006-12</t>
  </si>
  <si>
    <t>REINDEER PAJAMAS</t>
  </si>
  <si>
    <t>10860006-18</t>
  </si>
  <si>
    <t>10860006-2T</t>
  </si>
  <si>
    <t>10860006-3T</t>
  </si>
  <si>
    <t>Pajamas</t>
  </si>
  <si>
    <t>10860006-4T</t>
  </si>
  <si>
    <t>10860006-5T</t>
  </si>
  <si>
    <t>10860007-12</t>
  </si>
  <si>
    <t>CHRISTMAS TREE PAJAMAS</t>
  </si>
  <si>
    <t>10860007-18</t>
  </si>
  <si>
    <t>10860007-2T</t>
  </si>
  <si>
    <t>10860007-3T</t>
  </si>
  <si>
    <t>10860007-4T</t>
  </si>
  <si>
    <t>10860007-5T</t>
  </si>
  <si>
    <t>10860008-12</t>
  </si>
  <si>
    <t>NIGHT BEFORE XMAS BOY PAJAMAS</t>
  </si>
  <si>
    <t>21FHK035</t>
  </si>
  <si>
    <t>10860008-18</t>
  </si>
  <si>
    <t>10860008-2T</t>
  </si>
  <si>
    <t>10860008-3T</t>
  </si>
  <si>
    <t>10860008-4T</t>
  </si>
  <si>
    <t>10860008-5T</t>
  </si>
  <si>
    <t>10860010-03</t>
  </si>
  <si>
    <t>NIGHT BEFORE XMAS SLEEPER</t>
  </si>
  <si>
    <t>10860010-06</t>
  </si>
  <si>
    <t>10860010-09</t>
  </si>
  <si>
    <t>10860011-12</t>
  </si>
  <si>
    <t>NIGHT BEFORE XMAS GIRL PAJAMAS</t>
  </si>
  <si>
    <t>10860011-18</t>
  </si>
  <si>
    <t>10860011-2T</t>
  </si>
  <si>
    <t>10860011-3T</t>
  </si>
  <si>
    <t>10860011-4T</t>
  </si>
  <si>
    <t>10860011-5T</t>
  </si>
  <si>
    <t>10860012-03</t>
  </si>
  <si>
    <t>NIGHT BEFORE XMAS GIRL SLEEPER</t>
  </si>
  <si>
    <t>10860012-06</t>
  </si>
  <si>
    <t>10860012-09</t>
  </si>
  <si>
    <t>10860013-03</t>
  </si>
  <si>
    <t>CHRISTMAS COOKIE SLEEPER</t>
  </si>
  <si>
    <t>21FHK050</t>
  </si>
  <si>
    <t>10860013-06</t>
  </si>
  <si>
    <t>10860013-09</t>
  </si>
  <si>
    <t>10860014-12</t>
  </si>
  <si>
    <t>CHRISTMAS COOKIES PAJAMAS</t>
  </si>
  <si>
    <t>612</t>
  </si>
  <si>
    <t>10860014-18</t>
  </si>
  <si>
    <t>10860014-2T</t>
  </si>
  <si>
    <t>10860014-3T</t>
  </si>
  <si>
    <t>10860014-4T</t>
  </si>
  <si>
    <t>10860014-5T</t>
  </si>
  <si>
    <t>10860015-12</t>
  </si>
  <si>
    <t>HO HO HO UNISEX PAJAMAS</t>
  </si>
  <si>
    <t>CHRISTMAS PJ STORY</t>
  </si>
  <si>
    <t>21FHK039</t>
  </si>
  <si>
    <t>10860015-18</t>
  </si>
  <si>
    <t>10860015-2T</t>
  </si>
  <si>
    <t>10860015-3T</t>
  </si>
  <si>
    <t>10860015-4T</t>
  </si>
  <si>
    <t>10860015-5T</t>
  </si>
  <si>
    <t>10860020B</t>
  </si>
  <si>
    <t>BOY XMAS  SLEEPER AND BOOK</t>
  </si>
  <si>
    <t>21FHK049</t>
  </si>
  <si>
    <t>10860020G</t>
  </si>
  <si>
    <t>GIRL XMAS SLEEPER AND BOOK</t>
  </si>
  <si>
    <t>11000203</t>
  </si>
  <si>
    <t>CHENILLE FOOTBALL BLANKET</t>
  </si>
  <si>
    <t>EVERYDAY KIDS GIFT-BLANKETS</t>
  </si>
  <si>
    <t>21FHK133</t>
  </si>
  <si>
    <t>BLANKETS</t>
  </si>
  <si>
    <t>11000204</t>
  </si>
  <si>
    <t>IVORY CHENILLE LEOPARD BLANKET</t>
  </si>
  <si>
    <t>11000205</t>
  </si>
  <si>
    <t>CHENILLE CAMO BLANKET</t>
  </si>
  <si>
    <t>11000206</t>
  </si>
  <si>
    <t>PINK CHENILLE LEOPARD BLANKET</t>
  </si>
  <si>
    <t>11010277-03</t>
  </si>
  <si>
    <t>WAFFLE 2 PC SET</t>
  </si>
  <si>
    <t>21FHK090</t>
  </si>
  <si>
    <t>Apparel Sets</t>
  </si>
  <si>
    <t>11010277-06</t>
  </si>
  <si>
    <t>11010277-09</t>
  </si>
  <si>
    <t>11010333-03</t>
  </si>
  <si>
    <t>CAMO REINDEER 3PC SET</t>
  </si>
  <si>
    <t>CAMO CHRISTMAS</t>
  </si>
  <si>
    <t>21FHK040</t>
  </si>
  <si>
    <t>APPAREL SETS</t>
  </si>
  <si>
    <t>11010333-06</t>
  </si>
  <si>
    <t>11010333-09</t>
  </si>
  <si>
    <t>11010335-06</t>
  </si>
  <si>
    <t>PUMPKIN TRUCK OVERALL SET</t>
  </si>
  <si>
    <t>11010335-09</t>
  </si>
  <si>
    <t>11010335-12</t>
  </si>
  <si>
    <t>11010336-06</t>
  </si>
  <si>
    <t>TARTAN OVERALL SET</t>
  </si>
  <si>
    <t>11010336-09</t>
  </si>
  <si>
    <t>11010336-12</t>
  </si>
  <si>
    <t>11010337-06</t>
  </si>
  <si>
    <t>TARTAN SANTA TUNIC AND LEGGING</t>
  </si>
  <si>
    <t>11010337-09</t>
  </si>
  <si>
    <t>11010337-12</t>
  </si>
  <si>
    <t>11010337-18</t>
  </si>
  <si>
    <t>11010337-2T</t>
  </si>
  <si>
    <t>11010337-3T</t>
  </si>
  <si>
    <t>11010337-4T</t>
  </si>
  <si>
    <t>11010337-5T</t>
  </si>
  <si>
    <t>11010338-06</t>
  </si>
  <si>
    <t>TRUCK LONGALL AND SHIRT</t>
  </si>
  <si>
    <t>21FHK029</t>
  </si>
  <si>
    <t>11010338-09</t>
  </si>
  <si>
    <t>11010338-12</t>
  </si>
  <si>
    <t>11010338-18</t>
  </si>
  <si>
    <t>11010340-06</t>
  </si>
  <si>
    <t>CHECK EMBROIDERED 1 PC</t>
  </si>
  <si>
    <t>11010340-09</t>
  </si>
  <si>
    <t>11010340-12</t>
  </si>
  <si>
    <t>11010341-18</t>
  </si>
  <si>
    <t>NAVY GINGHAM TUNIC LEGGING SET</t>
  </si>
  <si>
    <t>11010341-2T</t>
  </si>
  <si>
    <t>11010341-3T</t>
  </si>
  <si>
    <t>11010341-4T</t>
  </si>
  <si>
    <t>11010341-5T</t>
  </si>
  <si>
    <t>11010343-18</t>
  </si>
  <si>
    <t>PUMPKIN TUNIC AND LEGGING</t>
  </si>
  <si>
    <t>21FHK016</t>
  </si>
  <si>
    <t>11010343-2T</t>
  </si>
  <si>
    <t>11010343-3T</t>
  </si>
  <si>
    <t>11010343-4T</t>
  </si>
  <si>
    <t>11010343-5T</t>
  </si>
  <si>
    <t>11010344-18</t>
  </si>
  <si>
    <t>CAT MESH TUNIC AND LEGGING</t>
  </si>
  <si>
    <t>11010344-2T</t>
  </si>
  <si>
    <t>11010344-3T</t>
  </si>
  <si>
    <t>11010344-4T</t>
  </si>
  <si>
    <t>11010344-5T</t>
  </si>
  <si>
    <t>11010346-06</t>
  </si>
  <si>
    <t>ALPINE REINDEER TUNIC LEGGING</t>
  </si>
  <si>
    <t>11010346-09</t>
  </si>
  <si>
    <t>11010346-12</t>
  </si>
  <si>
    <t>11010346-18</t>
  </si>
  <si>
    <t>11010346-2T</t>
  </si>
  <si>
    <t>11010346-3T</t>
  </si>
  <si>
    <t>11010346-4T</t>
  </si>
  <si>
    <t>11010346-5T</t>
  </si>
  <si>
    <t>11010347-18</t>
  </si>
  <si>
    <t>GAUZE FLORAL TUNIC AND LEGGING</t>
  </si>
  <si>
    <t>11010347-2T</t>
  </si>
  <si>
    <t>11010347-3T</t>
  </si>
  <si>
    <t>11010347-4T</t>
  </si>
  <si>
    <t>11010347-5T</t>
  </si>
  <si>
    <t>11010349-03</t>
  </si>
  <si>
    <t>FIRST CHRISTMAS 2PC SET</t>
  </si>
  <si>
    <t>11010349-06</t>
  </si>
  <si>
    <t>11010351-06</t>
  </si>
  <si>
    <t>REINDEER OVERALL SET</t>
  </si>
  <si>
    <t>11010351-09</t>
  </si>
  <si>
    <t>11010351-12</t>
  </si>
  <si>
    <t>11010352-03</t>
  </si>
  <si>
    <t>REINDEER CORDUROY BUBBLE SET</t>
  </si>
  <si>
    <t>11010352-06</t>
  </si>
  <si>
    <t>11010352-09</t>
  </si>
  <si>
    <t>11010354-06</t>
  </si>
  <si>
    <t>POINSETTIA TUNIC AND LEGGING</t>
  </si>
  <si>
    <t>11010354-09</t>
  </si>
  <si>
    <t>11010354-12</t>
  </si>
  <si>
    <t>11010354-18</t>
  </si>
  <si>
    <t>11010356-12</t>
  </si>
  <si>
    <t>HALLOWEEN CANDY PAJAMAS</t>
  </si>
  <si>
    <t>11010356-18</t>
  </si>
  <si>
    <t>11010356-2T</t>
  </si>
  <si>
    <t>11010356-3T</t>
  </si>
  <si>
    <t>11010356-4T</t>
  </si>
  <si>
    <t>11010356-5T</t>
  </si>
  <si>
    <t>11010357-18</t>
  </si>
  <si>
    <t>LEOPARD TUNIC AND LEGGING SET</t>
  </si>
  <si>
    <t>11010357-2T</t>
  </si>
  <si>
    <t>11010357-3T</t>
  </si>
  <si>
    <t>11010357-4T</t>
  </si>
  <si>
    <t>11010357-5T</t>
  </si>
  <si>
    <t>11010358-L</t>
  </si>
  <si>
    <t>LEOPARD OVERALL DRESS</t>
  </si>
  <si>
    <t>21FHK084</t>
  </si>
  <si>
    <t>11010358-M</t>
  </si>
  <si>
    <t>11010358-S</t>
  </si>
  <si>
    <t>11010360-18</t>
  </si>
  <si>
    <t>LEOPARD OVERALL</t>
  </si>
  <si>
    <t>11010360-2T</t>
  </si>
  <si>
    <t>11010360-3T</t>
  </si>
  <si>
    <t>11010360-4T</t>
  </si>
  <si>
    <t>11010360-5T</t>
  </si>
  <si>
    <t>11010362-06</t>
  </si>
  <si>
    <t>CORDUROY OVERALL SET</t>
  </si>
  <si>
    <t>21FHK011</t>
  </si>
  <si>
    <t>11010362-09</t>
  </si>
  <si>
    <t>11010362-12</t>
  </si>
  <si>
    <t>11010364-18</t>
  </si>
  <si>
    <t>FOX TUNIC AND LEGGING</t>
  </si>
  <si>
    <t>11010364-2T</t>
  </si>
  <si>
    <t>11010364-3T</t>
  </si>
  <si>
    <t>11010364-4T</t>
  </si>
  <si>
    <t>11010364-5T</t>
  </si>
  <si>
    <t>11010365-06</t>
  </si>
  <si>
    <t>DINO OVERALL SET</t>
  </si>
  <si>
    <t>21FHK098</t>
  </si>
  <si>
    <t>11010365-09</t>
  </si>
  <si>
    <t>11010365-12</t>
  </si>
  <si>
    <t>11010368-03</t>
  </si>
  <si>
    <t>CHECK BUBBLE AND RUFFLE SHIRT</t>
  </si>
  <si>
    <t>11010368-06</t>
  </si>
  <si>
    <t>11010368-09</t>
  </si>
  <si>
    <t>11010368-12</t>
  </si>
  <si>
    <t>11010368-18</t>
  </si>
  <si>
    <t>11010369-06</t>
  </si>
  <si>
    <t>TOOLS OVERALL SET</t>
  </si>
  <si>
    <t>21FHK077</t>
  </si>
  <si>
    <t>11010369-09</t>
  </si>
  <si>
    <t>11010369-12</t>
  </si>
  <si>
    <t>11010370-03</t>
  </si>
  <si>
    <t>TURKEY HAT SET</t>
  </si>
  <si>
    <t>11010370-06</t>
  </si>
  <si>
    <t>11010370-09</t>
  </si>
  <si>
    <t>11010371-06</t>
  </si>
  <si>
    <t>PINK SANTA TUNIC AND LEGGING</t>
  </si>
  <si>
    <t>11010371-09</t>
  </si>
  <si>
    <t>11010371-12</t>
  </si>
  <si>
    <t>11010371-18</t>
  </si>
  <si>
    <t>11010371-2T</t>
  </si>
  <si>
    <t>11010371-3T</t>
  </si>
  <si>
    <t>11010371-4T</t>
  </si>
  <si>
    <t>11010371-5T</t>
  </si>
  <si>
    <t>11010372-06</t>
  </si>
  <si>
    <t>MOOSE CORDUROY OVERALLS</t>
  </si>
  <si>
    <t>11010372-09</t>
  </si>
  <si>
    <t>11010372-12</t>
  </si>
  <si>
    <t>11030310-03</t>
  </si>
  <si>
    <t>1ST THANKSGIVING SHORTALL BIB</t>
  </si>
  <si>
    <t>One Piece Apparel</t>
  </si>
  <si>
    <t>11030310-06</t>
  </si>
  <si>
    <t>11030310-09</t>
  </si>
  <si>
    <t>11030332-06</t>
  </si>
  <si>
    <t>STRIPE DOUBLE JERSEY ONE-PIECE</t>
  </si>
  <si>
    <t>21FHK075</t>
  </si>
  <si>
    <t>ONE PIECE APPAREL</t>
  </si>
  <si>
    <t>11030332-09</t>
  </si>
  <si>
    <t>11030332-12</t>
  </si>
  <si>
    <t>11030409-06</t>
  </si>
  <si>
    <t>TURKEY ONE PIECE</t>
  </si>
  <si>
    <t>11030409-09</t>
  </si>
  <si>
    <t>11030409-12</t>
  </si>
  <si>
    <t>11030409-18</t>
  </si>
  <si>
    <t>11030410-06</t>
  </si>
  <si>
    <t>CAMPING REINDEER 1PC</t>
  </si>
  <si>
    <t>11030410-09</t>
  </si>
  <si>
    <t>11030410-12</t>
  </si>
  <si>
    <t>11030410-18</t>
  </si>
  <si>
    <t>11030411-03</t>
  </si>
  <si>
    <t>TARTAN PINAFORE 1PC</t>
  </si>
  <si>
    <t>11030411-06</t>
  </si>
  <si>
    <t>11030412-03</t>
  </si>
  <si>
    <t>GINGHAM TURKEY ONE-PIECE</t>
  </si>
  <si>
    <t>11030412-06</t>
  </si>
  <si>
    <t>11030412-09</t>
  </si>
  <si>
    <t>11030412-12</t>
  </si>
  <si>
    <t>11030412-18</t>
  </si>
  <si>
    <t>11030413-06</t>
  </si>
  <si>
    <t>MESH CAT 1PC</t>
  </si>
  <si>
    <t>11030413-09</t>
  </si>
  <si>
    <t>11030413-12</t>
  </si>
  <si>
    <t>11030414-03</t>
  </si>
  <si>
    <t>CAT 1PC AND HAT</t>
  </si>
  <si>
    <t>11030414-06</t>
  </si>
  <si>
    <t>11030414-09</t>
  </si>
  <si>
    <t>11030415-03</t>
  </si>
  <si>
    <t>SKELETON 1PC AND HAT</t>
  </si>
  <si>
    <t>11030415-06</t>
  </si>
  <si>
    <t>11030415-09</t>
  </si>
  <si>
    <t>11030417-03</t>
  </si>
  <si>
    <t>CHECK 1PC AND HEADBAND</t>
  </si>
  <si>
    <t>11030417-06</t>
  </si>
  <si>
    <t>11030417-09</t>
  </si>
  <si>
    <t>11030417-12</t>
  </si>
  <si>
    <t>11030417-18</t>
  </si>
  <si>
    <t>11030418-06</t>
  </si>
  <si>
    <t>CHECK WAFFLE 1PC</t>
  </si>
  <si>
    <t>11030418-09</t>
  </si>
  <si>
    <t>11030418-12</t>
  </si>
  <si>
    <t>11030418-18</t>
  </si>
  <si>
    <t>11030420-03</t>
  </si>
  <si>
    <t>CUTEST IN THE PATCH 1PC</t>
  </si>
  <si>
    <t>11030420-06</t>
  </si>
  <si>
    <t>11030420-09</t>
  </si>
  <si>
    <t>11030421-06</t>
  </si>
  <si>
    <t>BUFFALO CHECK FLANNEL 1PC</t>
  </si>
  <si>
    <t>11030421-09</t>
  </si>
  <si>
    <t>11030421-12</t>
  </si>
  <si>
    <t>11030422-03</t>
  </si>
  <si>
    <t>SANTA REINDEER WAFFLE 1PC</t>
  </si>
  <si>
    <t>11030422-06</t>
  </si>
  <si>
    <t>11030422-09</t>
  </si>
  <si>
    <t>11030422-12</t>
  </si>
  <si>
    <t>11030422-18</t>
  </si>
  <si>
    <t>11030424-06</t>
  </si>
  <si>
    <t>HO HO 1PC AND SOCKS SET</t>
  </si>
  <si>
    <t>11030424-09</t>
  </si>
  <si>
    <t>11030424-12</t>
  </si>
  <si>
    <t>11030426-06</t>
  </si>
  <si>
    <t>BEAR FACE 1PC</t>
  </si>
  <si>
    <t>11030426-09</t>
  </si>
  <si>
    <t>11030426-12</t>
  </si>
  <si>
    <t>11030427-03</t>
  </si>
  <si>
    <t>WAFFLE BEAR 1PC AND BIB</t>
  </si>
  <si>
    <t>11030427-06</t>
  </si>
  <si>
    <t>11030427-09</t>
  </si>
  <si>
    <t>11030431-06</t>
  </si>
  <si>
    <t>SANTA CROCHET 1PC</t>
  </si>
  <si>
    <t>11030431-09</t>
  </si>
  <si>
    <t>11030431-12</t>
  </si>
  <si>
    <t>11030432-06</t>
  </si>
  <si>
    <t>REINDEER GIRL CROCHET 1PC</t>
  </si>
  <si>
    <t>11030432-09</t>
  </si>
  <si>
    <t>11030432-12</t>
  </si>
  <si>
    <t>11030433-03</t>
  </si>
  <si>
    <t>FLORAL 1 PC</t>
  </si>
  <si>
    <t>11030433-06</t>
  </si>
  <si>
    <t>11030433-09</t>
  </si>
  <si>
    <t>11030433-12</t>
  </si>
  <si>
    <t>11030433-18</t>
  </si>
  <si>
    <t>11030434-06</t>
  </si>
  <si>
    <t>GNOME 1PC</t>
  </si>
  <si>
    <t>11030434-09</t>
  </si>
  <si>
    <t>11030434-12</t>
  </si>
  <si>
    <t>11030437-06</t>
  </si>
  <si>
    <t>FOOTBALL WAFFLE ONE PC</t>
  </si>
  <si>
    <t>11030437-09</t>
  </si>
  <si>
    <t>11030437-12</t>
  </si>
  <si>
    <t>11030438</t>
  </si>
  <si>
    <t>LEOPARD GOWN AND HAT</t>
  </si>
  <si>
    <t>11030439</t>
  </si>
  <si>
    <t>MAUVE LEOPARD GOWN AND HB</t>
  </si>
  <si>
    <t>11030440-06</t>
  </si>
  <si>
    <t>LEOPARD PINAFORE SET</t>
  </si>
  <si>
    <t>11030440-09</t>
  </si>
  <si>
    <t>11030440-12</t>
  </si>
  <si>
    <t>11030442-06</t>
  </si>
  <si>
    <t>TASSEL RAINBOW ONE PIECE</t>
  </si>
  <si>
    <t>11030442-09</t>
  </si>
  <si>
    <t>11030442-12</t>
  </si>
  <si>
    <t>11030443-06</t>
  </si>
  <si>
    <t>FOX ONE PIECE</t>
  </si>
  <si>
    <t>11030443-09</t>
  </si>
  <si>
    <t>11030443-12</t>
  </si>
  <si>
    <t>11030444-03</t>
  </si>
  <si>
    <t>MOOSE 1 PC</t>
  </si>
  <si>
    <t>11030444-06</t>
  </si>
  <si>
    <t>11030444-09</t>
  </si>
  <si>
    <t>11030444-12</t>
  </si>
  <si>
    <t>11030445-03</t>
  </si>
  <si>
    <t>TOOLS 1 PC</t>
  </si>
  <si>
    <t>11030445-06</t>
  </si>
  <si>
    <t>11030445-09</t>
  </si>
  <si>
    <t>11030446-03</t>
  </si>
  <si>
    <t>GIRL DEER ONE PC AND BIB SET</t>
  </si>
  <si>
    <t>21FHK096</t>
  </si>
  <si>
    <t>11030446-06</t>
  </si>
  <si>
    <t>11030446-09</t>
  </si>
  <si>
    <t>11030446-12</t>
  </si>
  <si>
    <t>11030447-06</t>
  </si>
  <si>
    <t>PINK CORDUROY 1 PC</t>
  </si>
  <si>
    <t>11030447-09</t>
  </si>
  <si>
    <t>11030447-12</t>
  </si>
  <si>
    <t>11030448-06</t>
  </si>
  <si>
    <t>BOY CORDUROY 1 PC</t>
  </si>
  <si>
    <t>21FHK074</t>
  </si>
  <si>
    <t>11030448-09</t>
  </si>
  <si>
    <t>11030448-12</t>
  </si>
  <si>
    <t>11030449-06</t>
  </si>
  <si>
    <t>REINDEER APPLIQUE 1 PC</t>
  </si>
  <si>
    <t>11030449-09</t>
  </si>
  <si>
    <t>11030449-12</t>
  </si>
  <si>
    <t>11030450-06</t>
  </si>
  <si>
    <t>SANTA APPLIQUE 1 PC</t>
  </si>
  <si>
    <t>11030450-09</t>
  </si>
  <si>
    <t>11030450-12</t>
  </si>
  <si>
    <t>11030451-06</t>
  </si>
  <si>
    <t>NAVY PLAID 1 PC</t>
  </si>
  <si>
    <t>11030451-09</t>
  </si>
  <si>
    <t>11030451-12</t>
  </si>
  <si>
    <t>11030453-06</t>
  </si>
  <si>
    <t>MAUVE LEOPARD 1PC</t>
  </si>
  <si>
    <t>11030453-09</t>
  </si>
  <si>
    <t>11030453-12</t>
  </si>
  <si>
    <t>11030453-18</t>
  </si>
  <si>
    <t>11030454-03</t>
  </si>
  <si>
    <t>DENIM OVERALLS</t>
  </si>
  <si>
    <t>11030454-06</t>
  </si>
  <si>
    <t>11030454-09</t>
  </si>
  <si>
    <t>11030454-12</t>
  </si>
  <si>
    <t>11030454-18</t>
  </si>
  <si>
    <t>11060124-03</t>
  </si>
  <si>
    <t>REINDEER CAMO SLEEPER BIB SET</t>
  </si>
  <si>
    <t>11060124-06</t>
  </si>
  <si>
    <t>11060130</t>
  </si>
  <si>
    <t>CROCHET XMAS GOWN</t>
  </si>
  <si>
    <t>OUTERWEAR</t>
  </si>
  <si>
    <t>Outerwear</t>
  </si>
  <si>
    <t>11080083-L</t>
  </si>
  <si>
    <t>COLOR BLOCK BOMBER JACKET</t>
  </si>
  <si>
    <t>11080083-M</t>
  </si>
  <si>
    <t>11080083-S</t>
  </si>
  <si>
    <t>11080085-L</t>
  </si>
  <si>
    <t>LAYERED LEOPARD VEST</t>
  </si>
  <si>
    <t>21FHK086</t>
  </si>
  <si>
    <t>11080085-M</t>
  </si>
  <si>
    <t>11080085-S</t>
  </si>
  <si>
    <t>11080088B-L</t>
  </si>
  <si>
    <t>BROWN LEOPARD FUR VEST</t>
  </si>
  <si>
    <t>11080088B-M</t>
  </si>
  <si>
    <t>11080088B-S</t>
  </si>
  <si>
    <t>11080088T-L</t>
  </si>
  <si>
    <t>TAN LEOPARD FUR VEST</t>
  </si>
  <si>
    <t>11080088T-M</t>
  </si>
  <si>
    <t>11080088T-S</t>
  </si>
  <si>
    <t>11080090-L</t>
  </si>
  <si>
    <t>LEOPARD FUR JACKET</t>
  </si>
  <si>
    <t>11080090-M</t>
  </si>
  <si>
    <t>11080090-S</t>
  </si>
  <si>
    <t>11080091-L</t>
  </si>
  <si>
    <t>BUFFALO CHECK HOODED VEST</t>
  </si>
  <si>
    <t>21FHK025</t>
  </si>
  <si>
    <t>11080091-M</t>
  </si>
  <si>
    <t>11080091-S</t>
  </si>
  <si>
    <t>11080092-L</t>
  </si>
  <si>
    <t>BLACK CHECK QUILTED VEST</t>
  </si>
  <si>
    <t>11080092-M</t>
  </si>
  <si>
    <t>11080092-S</t>
  </si>
  <si>
    <t>11080093-L</t>
  </si>
  <si>
    <t>CAMO SHIRLING BOY VEST</t>
  </si>
  <si>
    <t>11080093-M</t>
  </si>
  <si>
    <t>11080093-S</t>
  </si>
  <si>
    <t>11080095-L</t>
  </si>
  <si>
    <t>CORDUROY SHERPA VEST</t>
  </si>
  <si>
    <t>11080095-M</t>
  </si>
  <si>
    <t>11080095-S</t>
  </si>
  <si>
    <t>11080096-L</t>
  </si>
  <si>
    <t>BUFFALO CHECK VEST CORD COLLAR</t>
  </si>
  <si>
    <t>11080096-M</t>
  </si>
  <si>
    <t>11080096-S</t>
  </si>
  <si>
    <t>11080097-L</t>
  </si>
  <si>
    <t>RED BUFFALO CHECK JACKET</t>
  </si>
  <si>
    <t>11080097-M</t>
  </si>
  <si>
    <t>11080097-S</t>
  </si>
  <si>
    <t>11080098-L</t>
  </si>
  <si>
    <t>NAVY PLAID SHACKET</t>
  </si>
  <si>
    <t>21FHK108</t>
  </si>
  <si>
    <t>11080098-M</t>
  </si>
  <si>
    <t>11080098-S</t>
  </si>
  <si>
    <t>11080099-L</t>
  </si>
  <si>
    <t>CAMO SHACKET</t>
  </si>
  <si>
    <t>11080099-M</t>
  </si>
  <si>
    <t>11080099-S</t>
  </si>
  <si>
    <t>11080101-L</t>
  </si>
  <si>
    <t>RUST OLIVE PLAID SHACKET</t>
  </si>
  <si>
    <t>11080101-M</t>
  </si>
  <si>
    <t>11080101-S</t>
  </si>
  <si>
    <t>11080102-L</t>
  </si>
  <si>
    <t>DENIM RUFFLE JACKET</t>
  </si>
  <si>
    <t>11080102-M</t>
  </si>
  <si>
    <t>11080102-S</t>
  </si>
  <si>
    <t>11080104-L</t>
  </si>
  <si>
    <t>CAMO CANVAS RUFFLE JACKET</t>
  </si>
  <si>
    <t>11080104-M</t>
  </si>
  <si>
    <t>11080104-S</t>
  </si>
  <si>
    <t>11330012</t>
  </si>
  <si>
    <t>SMORE SILICONE BIB AND RATTLE</t>
  </si>
  <si>
    <t>SILICONE</t>
  </si>
  <si>
    <t>11330014</t>
  </si>
  <si>
    <t>FOOTBALL SILICONE BIB RATTLE</t>
  </si>
  <si>
    <t>11330018C</t>
  </si>
  <si>
    <t>COOKIES BIB WITH RATTLE</t>
  </si>
  <si>
    <t>11330018S</t>
  </si>
  <si>
    <t>SANTA BOD BIB WITH RATTLE</t>
  </si>
  <si>
    <t>11330019</t>
  </si>
  <si>
    <t>PUMPKIN BIB AND RATTLE SET</t>
  </si>
  <si>
    <t>11330020</t>
  </si>
  <si>
    <t>THANKSGIVING BIB WITH RATTLE</t>
  </si>
  <si>
    <t>11340023-03</t>
  </si>
  <si>
    <t>MUSTARD GINGHAM AND HB SET</t>
  </si>
  <si>
    <t>Sleeper</t>
  </si>
  <si>
    <t>11340023-06</t>
  </si>
  <si>
    <t>11340024-03</t>
  </si>
  <si>
    <t>PUMPKIN SLEEPER</t>
  </si>
  <si>
    <t>11340024-06</t>
  </si>
  <si>
    <t>11340025-03</t>
  </si>
  <si>
    <t>CROCHET CHECK SANTA SLEEPER</t>
  </si>
  <si>
    <t>11340025-06</t>
  </si>
  <si>
    <t>11340025-09</t>
  </si>
  <si>
    <t>11340026-03</t>
  </si>
  <si>
    <t>REINDEER MY FIRST SLEEPER</t>
  </si>
  <si>
    <t>11340026-06</t>
  </si>
  <si>
    <t>11340027-03</t>
  </si>
  <si>
    <t>REINDEER SLEEPER AND BIB SET</t>
  </si>
  <si>
    <t>11340027-06</t>
  </si>
  <si>
    <t>11340028-03</t>
  </si>
  <si>
    <t>XO SLEEPER AND BIB</t>
  </si>
  <si>
    <t>11340028-06</t>
  </si>
  <si>
    <t>11340029-03</t>
  </si>
  <si>
    <t>XOXO SLEEPER AND HEADBAND</t>
  </si>
  <si>
    <t>11340029-06</t>
  </si>
  <si>
    <t>11340030-03</t>
  </si>
  <si>
    <t>CHRISTMAS TREE SLEEPER</t>
  </si>
  <si>
    <t>11340030-06</t>
  </si>
  <si>
    <t>11340030-09</t>
  </si>
  <si>
    <t>11340031-03</t>
  </si>
  <si>
    <t>BEAR PRINT SLEEPER</t>
  </si>
  <si>
    <t>11340031-06</t>
  </si>
  <si>
    <t>11340032-03</t>
  </si>
  <si>
    <t>FOX SLEEPER</t>
  </si>
  <si>
    <t>11340032-06</t>
  </si>
  <si>
    <t>11340033-03</t>
  </si>
  <si>
    <t>BLUE RIB AND HB SET</t>
  </si>
  <si>
    <t>11340033-06</t>
  </si>
  <si>
    <t>11340034-03</t>
  </si>
  <si>
    <t>MUSTARD FLORAL WAFFLE SLEEPER</t>
  </si>
  <si>
    <t>11340034-06</t>
  </si>
  <si>
    <t>11340036-03</t>
  </si>
  <si>
    <t>PINK GINGHAM SLEEPER AND HB</t>
  </si>
  <si>
    <t>11340036-06</t>
  </si>
  <si>
    <t>11340037-03</t>
  </si>
  <si>
    <t>MAUVE LEOPARD SLEEPER HB SET</t>
  </si>
  <si>
    <t>11340037-06</t>
  </si>
  <si>
    <t>11340037-09</t>
  </si>
  <si>
    <t>11340038-03</t>
  </si>
  <si>
    <t>FALL ROSE SLEEPER HB</t>
  </si>
  <si>
    <t>11340038-06</t>
  </si>
  <si>
    <t>11340041-03</t>
  </si>
  <si>
    <t>SMORE SLEEPER</t>
  </si>
  <si>
    <t>11340041-06</t>
  </si>
  <si>
    <t>11340041-09</t>
  </si>
  <si>
    <t>11340042-03</t>
  </si>
  <si>
    <t>CHECK CROCHET REINDEER SLEEPER</t>
  </si>
  <si>
    <t>11340042-06</t>
  </si>
  <si>
    <t>11340042-09</t>
  </si>
  <si>
    <t>11340044-03</t>
  </si>
  <si>
    <t>POINSETTIA SLEEPER</t>
  </si>
  <si>
    <t>11340044-06</t>
  </si>
  <si>
    <t>11340045-03</t>
  </si>
  <si>
    <t>OATMEAL FOOTBALL SLEEPER</t>
  </si>
  <si>
    <t>11340045-06</t>
  </si>
  <si>
    <t>11340047-03</t>
  </si>
  <si>
    <t>HALLOWEEN CANDY SLEEPER</t>
  </si>
  <si>
    <t>11340047-06</t>
  </si>
  <si>
    <t>11340047-09</t>
  </si>
  <si>
    <t>11340048-03</t>
  </si>
  <si>
    <t>GIRL FOOTBALL SLEEPER AND HB</t>
  </si>
  <si>
    <t>11340048-06</t>
  </si>
  <si>
    <t>11340050-03</t>
  </si>
  <si>
    <t>HOME GROWN SLEEPER</t>
  </si>
  <si>
    <t>11340050-06</t>
  </si>
  <si>
    <t>11340051-03</t>
  </si>
  <si>
    <t>CAMO CROCHET SLEEPER</t>
  </si>
  <si>
    <t>11340051-06</t>
  </si>
  <si>
    <t>11340053</t>
  </si>
  <si>
    <t>RED STRIPE RIB GOWN AND HB</t>
  </si>
  <si>
    <t>11340054-03</t>
  </si>
  <si>
    <t>DINO SLEEPER</t>
  </si>
  <si>
    <t>11340054-06</t>
  </si>
  <si>
    <t>11340056-03</t>
  </si>
  <si>
    <t>SLATE BLUE VELOUR SLEEPER</t>
  </si>
  <si>
    <t>11340056-06</t>
  </si>
  <si>
    <t>11340060-03</t>
  </si>
  <si>
    <t>FLORAL SLEEPER AND HB</t>
  </si>
  <si>
    <t>11340060-06</t>
  </si>
  <si>
    <t>11340060-09</t>
  </si>
  <si>
    <t>11340061-03</t>
  </si>
  <si>
    <t>CROCHET TURKEY BOY SLEEPER</t>
  </si>
  <si>
    <t>11340061-06</t>
  </si>
  <si>
    <t>11340062-03</t>
  </si>
  <si>
    <t>CROCHET TURKEY GIRL SLEEPER</t>
  </si>
  <si>
    <t>11340062-06</t>
  </si>
  <si>
    <t>11340063-03</t>
  </si>
  <si>
    <t>PUMPKIN SPICE SLEEPER</t>
  </si>
  <si>
    <t>11340063-06</t>
  </si>
  <si>
    <t>11340063-09</t>
  </si>
  <si>
    <t>11340064-03</t>
  </si>
  <si>
    <t>PINK RIBBED VELOUR SLEEPER HB</t>
  </si>
  <si>
    <t>11340064-06</t>
  </si>
  <si>
    <t>11350011</t>
  </si>
  <si>
    <t>CAMO CHRISTMAS TAKE ME HOME</t>
  </si>
  <si>
    <t>TAKE ME HOME</t>
  </si>
  <si>
    <t>11350012G</t>
  </si>
  <si>
    <t>CHRISTMAS TAKE ME HOME SETS</t>
  </si>
  <si>
    <t>11350012I</t>
  </si>
  <si>
    <t>11350013</t>
  </si>
  <si>
    <t>MUSTARD FLORAL TAKE ME HOME</t>
  </si>
  <si>
    <t>11350015</t>
  </si>
  <si>
    <t>BEAR GOWN AND HAT SET</t>
  </si>
  <si>
    <t>11350021</t>
  </si>
  <si>
    <t>NAVY RIB STRIPE GOWN AND HAT</t>
  </si>
  <si>
    <t>11350022</t>
  </si>
  <si>
    <t>OATMEAL FOOTBALL TAKE ME HOME</t>
  </si>
  <si>
    <t>11350023</t>
  </si>
  <si>
    <t>MOOSE TAKE ME HOME</t>
  </si>
  <si>
    <t>11350024</t>
  </si>
  <si>
    <t>REINDEER GOWN AND HAT</t>
  </si>
  <si>
    <t>11370001-03</t>
  </si>
  <si>
    <t>PLAID LONGALL AND BIB SET</t>
  </si>
  <si>
    <t>Longalls</t>
  </si>
  <si>
    <t>11370001-06</t>
  </si>
  <si>
    <t>LONGALLS</t>
  </si>
  <si>
    <t>11370001-09</t>
  </si>
  <si>
    <t>11370001-12</t>
  </si>
  <si>
    <t>11370001-18</t>
  </si>
  <si>
    <t>11480021</t>
  </si>
  <si>
    <t>TURKEY DAY BOOK WITH HEADBAND</t>
  </si>
  <si>
    <t>BOOKS</t>
  </si>
  <si>
    <t>11480022</t>
  </si>
  <si>
    <t>NOAHS ARK BOOK</t>
  </si>
  <si>
    <t>21FHK122</t>
  </si>
  <si>
    <t>11480023</t>
  </si>
  <si>
    <t>REINDEER SNACKS BOOK</t>
  </si>
  <si>
    <t>11480024</t>
  </si>
  <si>
    <t>PUMPKIN PATCH BOOK</t>
  </si>
  <si>
    <t>11480025</t>
  </si>
  <si>
    <t>GOING TO SEE SANTA BOOK</t>
  </si>
  <si>
    <t>21FHK062</t>
  </si>
  <si>
    <t>11480026</t>
  </si>
  <si>
    <t>CREATION BOOK</t>
  </si>
  <si>
    <t>11480027</t>
  </si>
  <si>
    <t>SMORE BOOK</t>
  </si>
  <si>
    <t>11480029</t>
  </si>
  <si>
    <t>SCORE SPORTS BOOK</t>
  </si>
  <si>
    <t>21FHK120</t>
  </si>
  <si>
    <t>11480030</t>
  </si>
  <si>
    <t>BE KIND BOOK</t>
  </si>
  <si>
    <t>11480031</t>
  </si>
  <si>
    <t>BOO TO YOU BOOK</t>
  </si>
  <si>
    <t>21FHK007</t>
  </si>
  <si>
    <t>11480033</t>
  </si>
  <si>
    <t>FOOTBALL WITH DAD BOOK</t>
  </si>
  <si>
    <t>21FHK105</t>
  </si>
  <si>
    <t>11480034</t>
  </si>
  <si>
    <t>GNOME FOR THE HOLIDAYS BOOK</t>
  </si>
  <si>
    <t>11480035</t>
  </si>
  <si>
    <t>MY FIRST HOLIDAYS BOOK</t>
  </si>
  <si>
    <t>11480037</t>
  </si>
  <si>
    <t>THANKFUL GRATEFUL BLESSED BOOK</t>
  </si>
  <si>
    <t>12000156</t>
  </si>
  <si>
    <t>SANTA COUNTDOWN BLOCK</t>
  </si>
  <si>
    <t>DECOR</t>
  </si>
  <si>
    <t>12110292</t>
  </si>
  <si>
    <t>MY FIRST CHRISTMAS TREE SET</t>
  </si>
  <si>
    <t>PLUSH</t>
  </si>
  <si>
    <t>12110293</t>
  </si>
  <si>
    <t>NATIVITY PLUSH SET</t>
  </si>
  <si>
    <t>12110294</t>
  </si>
  <si>
    <t>SANTA SLEIGH PLUSH SET</t>
  </si>
  <si>
    <t>12110295R</t>
  </si>
  <si>
    <t>REINDEER PLUSH WITH BOOK</t>
  </si>
  <si>
    <t>21FHK063</t>
  </si>
  <si>
    <t>12110295S</t>
  </si>
  <si>
    <t>SANTA PLUSH WITH BOOK</t>
  </si>
  <si>
    <t>12110296</t>
  </si>
  <si>
    <t>SANTA PHONE</t>
  </si>
  <si>
    <t>12110297</t>
  </si>
  <si>
    <t>MY TOOLS PLUSH SET</t>
  </si>
  <si>
    <t>EVERYDAY KIDS GIFT-PLUSH PLAY SETS</t>
  </si>
  <si>
    <t>21FHK125</t>
  </si>
  <si>
    <t>12110299</t>
  </si>
  <si>
    <t>CAMPING PLUSH SET</t>
  </si>
  <si>
    <t>12110300</t>
  </si>
  <si>
    <t>PICNIC TIME PLUSH SET</t>
  </si>
  <si>
    <t>12110301</t>
  </si>
  <si>
    <t>FIRE TRUCK PLUSH SET</t>
  </si>
  <si>
    <t>12110302</t>
  </si>
  <si>
    <t>FOOTBALL PLUSH SET</t>
  </si>
  <si>
    <t>12140105R</t>
  </si>
  <si>
    <t>REINDEER SWADDLE AND RATTLE</t>
  </si>
  <si>
    <t>SWADDLES</t>
  </si>
  <si>
    <t>12140105S</t>
  </si>
  <si>
    <t>SANTA SWADDLE AND RATTLE</t>
  </si>
  <si>
    <t>12140106</t>
  </si>
  <si>
    <t>VALENTINES MUSLIN SWADDLE</t>
  </si>
  <si>
    <t>12140108</t>
  </si>
  <si>
    <t>MUSTARD FLORAL MUSLIN SWADDLE</t>
  </si>
  <si>
    <t>12140109</t>
  </si>
  <si>
    <t>BEAR MUSLIN SWADDLE</t>
  </si>
  <si>
    <t>12140111</t>
  </si>
  <si>
    <t>MAUVE LEOPARD MUSLIN SWADDLE</t>
  </si>
  <si>
    <t>12140112</t>
  </si>
  <si>
    <t>SECRET GARDEN MUSLIN SWADDLE</t>
  </si>
  <si>
    <t>12140113</t>
  </si>
  <si>
    <t>GIRL DEER MUSLIN SWADDLE</t>
  </si>
  <si>
    <t>12600129</t>
  </si>
  <si>
    <t>HALLOWEEN COOKIE CUTTER SET</t>
  </si>
  <si>
    <t>12600139</t>
  </si>
  <si>
    <t>BAKING WITH GRANDMA SET</t>
  </si>
  <si>
    <t>MISC</t>
  </si>
  <si>
    <t>12600141</t>
  </si>
  <si>
    <t>CHRISTMAS PHOTO ALBUM BOOK</t>
  </si>
  <si>
    <t>Misc</t>
  </si>
  <si>
    <t>12600142R</t>
  </si>
  <si>
    <t>REINDEER APRON COOKIE CUTTER</t>
  </si>
  <si>
    <t>12600142S</t>
  </si>
  <si>
    <t>SANTA APRON WITH COOKIE CUTTER</t>
  </si>
  <si>
    <t>12600143R</t>
  </si>
  <si>
    <t>RED TIC TAC TOE CHRISTMAS SET</t>
  </si>
  <si>
    <t>12600143W</t>
  </si>
  <si>
    <t>WHITE TIC TAC TOE CHRISTMAS</t>
  </si>
  <si>
    <t>12600148</t>
  </si>
  <si>
    <t>CHRISTMAS COOKIE WOOD PLAY SET</t>
  </si>
  <si>
    <t>12600175</t>
  </si>
  <si>
    <t>MESH CAPE AND TIARA SET</t>
  </si>
  <si>
    <t>21FHK101</t>
  </si>
  <si>
    <t>COSTUMES</t>
  </si>
  <si>
    <t>12600176</t>
  </si>
  <si>
    <t>OCCUPATION FINGER PUPPETS</t>
  </si>
  <si>
    <t>12600177H</t>
  </si>
  <si>
    <t>HOT PINK TUTU WING WAND SET</t>
  </si>
  <si>
    <t>12600177L</t>
  </si>
  <si>
    <t>LIGHT PINK TUTU WING WAND SET</t>
  </si>
  <si>
    <t>12600177W</t>
  </si>
  <si>
    <t>WHITE TUTU WING WAND SET</t>
  </si>
  <si>
    <t>12600182</t>
  </si>
  <si>
    <t>BOY CAPE AND LITE UP MASK SET</t>
  </si>
  <si>
    <t>12600183</t>
  </si>
  <si>
    <t>DRAGON CAPE AND LT UP MASK SET</t>
  </si>
  <si>
    <t>12600184</t>
  </si>
  <si>
    <t>GIRL CAPE AND LITE UP MASK SET</t>
  </si>
  <si>
    <t>15000108-06</t>
  </si>
  <si>
    <t>TARTAN TASSEL DRESS</t>
  </si>
  <si>
    <t>DRESSES</t>
  </si>
  <si>
    <t>15000108-09</t>
  </si>
  <si>
    <t>15000108-12</t>
  </si>
  <si>
    <t>15000108-18</t>
  </si>
  <si>
    <t>15000108-2T</t>
  </si>
  <si>
    <t>15000108-3T</t>
  </si>
  <si>
    <t>Dresses</t>
  </si>
  <si>
    <t>15000108-4T</t>
  </si>
  <si>
    <t>15000108-5T</t>
  </si>
  <si>
    <t>15000109-2T</t>
  </si>
  <si>
    <t>GINGHAM EMBROIDERED DRESS</t>
  </si>
  <si>
    <t>15000109-3T</t>
  </si>
  <si>
    <t>15000109-4T</t>
  </si>
  <si>
    <t>15000109-5T</t>
  </si>
  <si>
    <t>15000110-03</t>
  </si>
  <si>
    <t>PLAID DRESS AND BIB SET</t>
  </si>
  <si>
    <t>15000110-06</t>
  </si>
  <si>
    <t>15000110-09</t>
  </si>
  <si>
    <t>15000110-12</t>
  </si>
  <si>
    <t>15000110-18</t>
  </si>
  <si>
    <t>15000111-L</t>
  </si>
  <si>
    <t>DENIM OVERALL DRESS</t>
  </si>
  <si>
    <t>15000111-M</t>
  </si>
  <si>
    <t>15000111-S</t>
  </si>
  <si>
    <t>15000112-06</t>
  </si>
  <si>
    <t>GIRL DEER DRESS AND TIGHTS</t>
  </si>
  <si>
    <t>15000112-09</t>
  </si>
  <si>
    <t>15000112-12</t>
  </si>
  <si>
    <t>15000112-18</t>
  </si>
  <si>
    <t>15000112-2T</t>
  </si>
  <si>
    <t>15000112-3T</t>
  </si>
  <si>
    <t>15000112-4T</t>
  </si>
  <si>
    <t>15000112-5T</t>
  </si>
  <si>
    <t>15000113-06</t>
  </si>
  <si>
    <t>SMOCKED PLAID CHRISTMAS DRESS</t>
  </si>
  <si>
    <t>15000113-09</t>
  </si>
  <si>
    <t>15000113-12</t>
  </si>
  <si>
    <t>15000113-18</t>
  </si>
  <si>
    <t>15000113-2T</t>
  </si>
  <si>
    <t>15000113-3T</t>
  </si>
  <si>
    <t>15000113-4T</t>
  </si>
  <si>
    <t>15000113-5T</t>
  </si>
  <si>
    <t>15000114-L</t>
  </si>
  <si>
    <t>REINDEER MESH DRESS</t>
  </si>
  <si>
    <t>15000114-M</t>
  </si>
  <si>
    <t>15000114-S</t>
  </si>
  <si>
    <t>15000115-L</t>
  </si>
  <si>
    <t>CAMO CANVAS DRESS</t>
  </si>
  <si>
    <t>15000115-M</t>
  </si>
  <si>
    <t>15000115-S</t>
  </si>
  <si>
    <t>15000116-18</t>
  </si>
  <si>
    <t>DENIM TIERED DRESS</t>
  </si>
  <si>
    <t>15000116-2T</t>
  </si>
  <si>
    <t>15000116-3T</t>
  </si>
  <si>
    <t>15000116-4T</t>
  </si>
  <si>
    <t>15000116-5T</t>
  </si>
  <si>
    <t>15100137D-L</t>
  </si>
  <si>
    <t>DINO CAMO CHRISTMAS TEE</t>
  </si>
  <si>
    <t>TOPS</t>
  </si>
  <si>
    <t>15100137D-M</t>
  </si>
  <si>
    <t>15100137D-S</t>
  </si>
  <si>
    <t>15100137T-L</t>
  </si>
  <si>
    <t>TENT CAMO CHRISTMAS TEE</t>
  </si>
  <si>
    <t>15100137T-M</t>
  </si>
  <si>
    <t>15100137T-S</t>
  </si>
  <si>
    <t>15100138F-L</t>
  </si>
  <si>
    <t>FEAST MODE THANKSGIVING TEE</t>
  </si>
  <si>
    <t>15100138F-M</t>
  </si>
  <si>
    <t>15100138F-S</t>
  </si>
  <si>
    <t>15100138G-L</t>
  </si>
  <si>
    <t>GOBBLE THANKSGIVING TEE</t>
  </si>
  <si>
    <t>15100138G-M</t>
  </si>
  <si>
    <t>15100138G-S</t>
  </si>
  <si>
    <t>15100139G-L</t>
  </si>
  <si>
    <t>GHOST HALLOWEEN TUNIC</t>
  </si>
  <si>
    <t>15100139G-M</t>
  </si>
  <si>
    <t>15100139G-S</t>
  </si>
  <si>
    <t>15100139P-L</t>
  </si>
  <si>
    <t>PUMPKIN HALLOWEEN TUNIC</t>
  </si>
  <si>
    <t>15100139P-M</t>
  </si>
  <si>
    <t>15100139P-S</t>
  </si>
  <si>
    <t>15100140B-L</t>
  </si>
  <si>
    <t>BAT HALLOWEEN TEE</t>
  </si>
  <si>
    <t>15100140B-M</t>
  </si>
  <si>
    <t>15100140B-S</t>
  </si>
  <si>
    <t>15100140C-L</t>
  </si>
  <si>
    <t>COFFIN HALLOWEEN TEE</t>
  </si>
  <si>
    <t>15100140C-M</t>
  </si>
  <si>
    <t>15100140C-S</t>
  </si>
  <si>
    <t>15100141C-L</t>
  </si>
  <si>
    <t>CAMPER ALPINE BOY TEE</t>
  </si>
  <si>
    <t>15100141C-M</t>
  </si>
  <si>
    <t>15100141C-S</t>
  </si>
  <si>
    <t>15100141S-L</t>
  </si>
  <si>
    <t>SANTA ALPINE BOY TEE</t>
  </si>
  <si>
    <t>15100141S-M</t>
  </si>
  <si>
    <t>15100141S-S</t>
  </si>
  <si>
    <t>15100142A-L</t>
  </si>
  <si>
    <t>ALL STAR FOOTBALL TEE</t>
  </si>
  <si>
    <t>15100142A-M</t>
  </si>
  <si>
    <t>15100142A-S</t>
  </si>
  <si>
    <t>15100142G-L</t>
  </si>
  <si>
    <t>GAME ON FOOTBALL TEE</t>
  </si>
  <si>
    <t>15100142G-M</t>
  </si>
  <si>
    <t>15100142G-S</t>
  </si>
  <si>
    <t>15100143B-L</t>
  </si>
  <si>
    <t>BEAR AND DINO TEE</t>
  </si>
  <si>
    <t>Tops</t>
  </si>
  <si>
    <t>15100143B-M</t>
  </si>
  <si>
    <t>15100143B-S</t>
  </si>
  <si>
    <t>15100143D-L</t>
  </si>
  <si>
    <t>DINO TEE</t>
  </si>
  <si>
    <t>15100143D-M</t>
  </si>
  <si>
    <t>15100143D-S</t>
  </si>
  <si>
    <t>16010079-IN</t>
  </si>
  <si>
    <t>BUFFALO CHECK REINDEER HAT</t>
  </si>
  <si>
    <t>Hats</t>
  </si>
  <si>
    <t>16010079-T</t>
  </si>
  <si>
    <t>25T</t>
  </si>
  <si>
    <t>16010093-18</t>
  </si>
  <si>
    <t>TURKEY KNIT HAT</t>
  </si>
  <si>
    <t>21FHK020</t>
  </si>
  <si>
    <t>16010124</t>
  </si>
  <si>
    <t>GIRL FOOTBALL KNIT HAT</t>
  </si>
  <si>
    <t>HATS</t>
  </si>
  <si>
    <t>16010126I-IN</t>
  </si>
  <si>
    <t>IVORY FUZZY POM KNIT HAT</t>
  </si>
  <si>
    <t>EVERYDAY KIDS GIFT-HATS</t>
  </si>
  <si>
    <t>21FHK134</t>
  </si>
  <si>
    <t>16010126I-T</t>
  </si>
  <si>
    <t>16010126P-IN</t>
  </si>
  <si>
    <t>PINK FUZZY POM KNIT HAT</t>
  </si>
  <si>
    <t>16010126P-T</t>
  </si>
  <si>
    <t>16010129-IN</t>
  </si>
  <si>
    <t>CAMO SHERPA HAT</t>
  </si>
  <si>
    <t>16010129-T</t>
  </si>
  <si>
    <t>16010131B</t>
  </si>
  <si>
    <t>BROWN FUZZY LEOPARD KNIT HAT</t>
  </si>
  <si>
    <t>16010131P</t>
  </si>
  <si>
    <t>PINK FUZZY LEOPARD KNIT HAT</t>
  </si>
  <si>
    <t>16010132-IN</t>
  </si>
  <si>
    <t>FLORAL DEER KNIT HAT</t>
  </si>
  <si>
    <t>21FHK135</t>
  </si>
  <si>
    <t>16010132-T</t>
  </si>
  <si>
    <t>16010133B</t>
  </si>
  <si>
    <t>BROWN FUZZY BEAR KNIT HAT</t>
  </si>
  <si>
    <t>16010133I</t>
  </si>
  <si>
    <t>IVORY FUZZY BEAR KNIT HAT</t>
  </si>
  <si>
    <t>16010138B-IN</t>
  </si>
  <si>
    <t>BLACK BUFFALO CHECK HAT</t>
  </si>
  <si>
    <t>16010138B-T</t>
  </si>
  <si>
    <t>16010138R-IN</t>
  </si>
  <si>
    <t>RED BUFFALO CHECK HAT</t>
  </si>
  <si>
    <t>16010138R-T</t>
  </si>
  <si>
    <t>16010143P</t>
  </si>
  <si>
    <t>POM POM CHRISTMAS HAT</t>
  </si>
  <si>
    <t>16010143S</t>
  </si>
  <si>
    <t>SANTA CHRISTMAS HAT</t>
  </si>
  <si>
    <t>16010146-IN</t>
  </si>
  <si>
    <t>NAVY FLANNEL SHERPA HAT</t>
  </si>
  <si>
    <t>16010146-T</t>
  </si>
  <si>
    <t>16010147-06</t>
  </si>
  <si>
    <t>CHRISTMAS TREE KNIT HAT</t>
  </si>
  <si>
    <t>16010147-18</t>
  </si>
  <si>
    <t>16010149R</t>
  </si>
  <si>
    <t>REINDEER BASEBALL HAT</t>
  </si>
  <si>
    <t>16010149S</t>
  </si>
  <si>
    <t>SANTA BASEBALL HAT</t>
  </si>
  <si>
    <t>16010150-06</t>
  </si>
  <si>
    <t>CHRISTMAS TRUCK KNIT HAT</t>
  </si>
  <si>
    <t>16010150-18</t>
  </si>
  <si>
    <t>16010151-06</t>
  </si>
  <si>
    <t>PUMPKIN TRACTOR KNIT HAT</t>
  </si>
  <si>
    <t>16010151-18</t>
  </si>
  <si>
    <t>16010152-06</t>
  </si>
  <si>
    <t>FOOTBALL KNIT HAT</t>
  </si>
  <si>
    <t>16010152-18</t>
  </si>
  <si>
    <t>16010153I</t>
  </si>
  <si>
    <t>IVORY LEOPARD KNIT HAT</t>
  </si>
  <si>
    <t>16010153P</t>
  </si>
  <si>
    <t>PINK LEOPARD KNIT HAT</t>
  </si>
  <si>
    <t>16700025G</t>
  </si>
  <si>
    <t>GIGI ORNAMENT</t>
  </si>
  <si>
    <t>HOLIDAY KIDS GIFT-TRIM THE TREE</t>
  </si>
  <si>
    <t>21FHK057</t>
  </si>
  <si>
    <t>ORNAMENTS</t>
  </si>
  <si>
    <t>16700025M</t>
  </si>
  <si>
    <t>MIMI ORNAMENT</t>
  </si>
  <si>
    <t>16700025N</t>
  </si>
  <si>
    <t>NANA ORNAMENT</t>
  </si>
  <si>
    <t>16700026</t>
  </si>
  <si>
    <t>SANTA HANDPRINT ORNAMENT</t>
  </si>
  <si>
    <t>16700028M</t>
  </si>
  <si>
    <t>MISTLETOES ORNAMENT</t>
  </si>
  <si>
    <t>16700028R</t>
  </si>
  <si>
    <t>REINDEER FOOT PRINT ORNAMENT</t>
  </si>
  <si>
    <t>2022012</t>
  </si>
  <si>
    <t>HANDPRINT KIT</t>
  </si>
  <si>
    <t>Keepsakes</t>
  </si>
  <si>
    <t>40000008</t>
  </si>
  <si>
    <t>CHIPPED EDGE MARBLE TRIVET</t>
  </si>
  <si>
    <t>SILVER BELLS</t>
  </si>
  <si>
    <t>21FWH207</t>
  </si>
  <si>
    <t>Home</t>
  </si>
  <si>
    <t>TRIVET</t>
  </si>
  <si>
    <t>40000026L</t>
  </si>
  <si>
    <t>LET US TRIVET POT HOLDER SET</t>
  </si>
  <si>
    <t>GATHER</t>
  </si>
  <si>
    <t>21FWH057</t>
  </si>
  <si>
    <t>Trivet</t>
  </si>
  <si>
    <t>40000026T</t>
  </si>
  <si>
    <t>THE BEST TRIVET POT HOLDER SET</t>
  </si>
  <si>
    <t>40000027</t>
  </si>
  <si>
    <t>BEADED TRIVET W CROCHET HOLDER</t>
  </si>
  <si>
    <t>SET</t>
  </si>
  <si>
    <t>PINE HILL</t>
  </si>
  <si>
    <t>21FWH068</t>
  </si>
  <si>
    <t>40000028</t>
  </si>
  <si>
    <t>WOOD TRIVET N CHECK POT HOLDER</t>
  </si>
  <si>
    <t>LODGE</t>
  </si>
  <si>
    <t>21FWH092</t>
  </si>
  <si>
    <t>40000029</t>
  </si>
  <si>
    <t>HOLIDAY BAKING TRIVET</t>
  </si>
  <si>
    <t>CIRCA</t>
  </si>
  <si>
    <t>21FWH149</t>
  </si>
  <si>
    <t>40000031</t>
  </si>
  <si>
    <t>BEADED TRIVET WITH POT HOLDER</t>
  </si>
  <si>
    <t>CLASSIC CHRISTMAS</t>
  </si>
  <si>
    <t>21FWH117</t>
  </si>
  <si>
    <t>40000033</t>
  </si>
  <si>
    <t>CHIPPED EDGE MARBLE SERVER</t>
  </si>
  <si>
    <t>21FWH217</t>
  </si>
  <si>
    <t>40020013</t>
  </si>
  <si>
    <t>BEADED WOOD AND TASSEL CLOCHE</t>
  </si>
  <si>
    <t>21FWH076</t>
  </si>
  <si>
    <t>CLOCHES</t>
  </si>
  <si>
    <t>40020014</t>
  </si>
  <si>
    <t>SENTIMENT DISTRESS WOOD CLOCHE</t>
  </si>
  <si>
    <t>40030001L</t>
  </si>
  <si>
    <t>LG ORANGE COTTON PUMPKIN</t>
  </si>
  <si>
    <t>21FWH049</t>
  </si>
  <si>
    <t>TABLE SITTERS</t>
  </si>
  <si>
    <t>40030001M</t>
  </si>
  <si>
    <t>MED CREAM COTTON PUMPKIN</t>
  </si>
  <si>
    <t>40030001S</t>
  </si>
  <si>
    <t>SMALL GREY COTTON PUMPKIN</t>
  </si>
  <si>
    <t>40030041H</t>
  </si>
  <si>
    <t>HO HO GOLD SENTIMENT SITTER</t>
  </si>
  <si>
    <t>21FWH206</t>
  </si>
  <si>
    <t>40030041M</t>
  </si>
  <si>
    <t>MERRY GOLD SENTIMENT SITTER</t>
  </si>
  <si>
    <t>40030041P</t>
  </si>
  <si>
    <t>PEACE GOLD SENTIMENT SITTER</t>
  </si>
  <si>
    <t>40030049</t>
  </si>
  <si>
    <t>GLITTER CONE TREE SET</t>
  </si>
  <si>
    <t>21FWH213</t>
  </si>
  <si>
    <t>40030063L</t>
  </si>
  <si>
    <t>LARGE WITCH HAT SITTER</t>
  </si>
  <si>
    <t>21FWH012</t>
  </si>
  <si>
    <t>40030063M</t>
  </si>
  <si>
    <t>MEDIUM WITCH HAT SITTER</t>
  </si>
  <si>
    <t>40030063S</t>
  </si>
  <si>
    <t>SMALL WITCH HAT SITTER</t>
  </si>
  <si>
    <t>40030075L</t>
  </si>
  <si>
    <t>LARGE BARN WOOD TREE</t>
  </si>
  <si>
    <t>FARMHOUSE CHRISTMAS</t>
  </si>
  <si>
    <t>21FWH146</t>
  </si>
  <si>
    <t>40030075M</t>
  </si>
  <si>
    <t>MEDIUM BARN WOOD TREE</t>
  </si>
  <si>
    <t>40030075S</t>
  </si>
  <si>
    <t>SMALL BARN WOOD TREE</t>
  </si>
  <si>
    <t>40030086L</t>
  </si>
  <si>
    <t>LARGE SANTA WOOD BLOCK</t>
  </si>
  <si>
    <t>21FWH122</t>
  </si>
  <si>
    <t>40030086M</t>
  </si>
  <si>
    <t>MEDIUM SANTA WOOD BLOCK</t>
  </si>
  <si>
    <t>40030086S</t>
  </si>
  <si>
    <t>SMALL SANTA WOOD BLOCK</t>
  </si>
  <si>
    <t>40030089L</t>
  </si>
  <si>
    <t>LARGE CREAM CORN HUSK PUMPKIN</t>
  </si>
  <si>
    <t>40030089M</t>
  </si>
  <si>
    <t>MED ORANGE CORN HUSK PUMPKIN</t>
  </si>
  <si>
    <t>40030089S</t>
  </si>
  <si>
    <t>SM GRAY CORN HUSK PUMPKIN</t>
  </si>
  <si>
    <t>40030095L</t>
  </si>
  <si>
    <t>LG FAUX BOXWOOD TREE ON BLOCK</t>
  </si>
  <si>
    <t>21FWH125</t>
  </si>
  <si>
    <t>40030095M</t>
  </si>
  <si>
    <t>MED FAUX BOXWOOD TREE BLOCK</t>
  </si>
  <si>
    <t>40030095S</t>
  </si>
  <si>
    <t>SM FAUX BOXWOOD TREE ON BLOCK</t>
  </si>
  <si>
    <t>40030098M</t>
  </si>
  <si>
    <t>MEDIUM BIRCH STEM TREE</t>
  </si>
  <si>
    <t>21FWH082</t>
  </si>
  <si>
    <t>40030098S</t>
  </si>
  <si>
    <t>SMALL BIRCH STEM TREE</t>
  </si>
  <si>
    <t>40030104B</t>
  </si>
  <si>
    <t>BUFFALO CHECK PUMPKIN SITTER</t>
  </si>
  <si>
    <t>21FWH006</t>
  </si>
  <si>
    <t>40030104G</t>
  </si>
  <si>
    <t>GHOST PUMPKIN SITTER</t>
  </si>
  <si>
    <t>40030104P</t>
  </si>
  <si>
    <t>ORANGE PUMPKIN SITTER</t>
  </si>
  <si>
    <t>40030105L</t>
  </si>
  <si>
    <t>LG PUMPKIN BLOCK SITTER</t>
  </si>
  <si>
    <t>21FWH014</t>
  </si>
  <si>
    <t>40030105S</t>
  </si>
  <si>
    <t>SM PUMPKIN WOOD BLOCK SITTER</t>
  </si>
  <si>
    <t>40030108G</t>
  </si>
  <si>
    <t>GHOST HALLOWEEN EASEL</t>
  </si>
  <si>
    <t>21FWH010</t>
  </si>
  <si>
    <t>40030108P</t>
  </si>
  <si>
    <t>PUMPKIN HALLOWEEN EASEL</t>
  </si>
  <si>
    <t>40030108T</t>
  </si>
  <si>
    <t>TWO PUMPKIN HALLOWEEN EASEL</t>
  </si>
  <si>
    <t>40030109C</t>
  </si>
  <si>
    <t>CREAM FELTED WOOL APPLE</t>
  </si>
  <si>
    <t>40030109G</t>
  </si>
  <si>
    <t>GRAY FELTED WOOL APPLE</t>
  </si>
  <si>
    <t>40030109P</t>
  </si>
  <si>
    <t>GREEN FELTED WOOL PEAR</t>
  </si>
  <si>
    <t>40030109Y</t>
  </si>
  <si>
    <t>YELLOW FELTED WOOL PEAR</t>
  </si>
  <si>
    <t>40030110B</t>
  </si>
  <si>
    <t>BOO DANGLE LEG HAT SITTER</t>
  </si>
  <si>
    <t>40030110L</t>
  </si>
  <si>
    <t>WELCOME DANGLE LEG HAT SITTER</t>
  </si>
  <si>
    <t>40030110W</t>
  </si>
  <si>
    <t>WITCH DANGLE LEG HAT SITTER</t>
  </si>
  <si>
    <t>40030111L</t>
  </si>
  <si>
    <t>LARGE CHECK PUMPKIN SITTER</t>
  </si>
  <si>
    <t>40030111M</t>
  </si>
  <si>
    <t>MEDIUM CHECK PUMPKIN SITTER</t>
  </si>
  <si>
    <t>40030111S</t>
  </si>
  <si>
    <t>SMALL CHECK PUMPKIN SITTER</t>
  </si>
  <si>
    <t>40030113L</t>
  </si>
  <si>
    <t>LG CREAM PUMPKIN SITTER</t>
  </si>
  <si>
    <t>40030113M</t>
  </si>
  <si>
    <t>MED CREAM PUMPKIN SITTER</t>
  </si>
  <si>
    <t>40030113S</t>
  </si>
  <si>
    <t>SM CREAM PUMPKIN SITTER</t>
  </si>
  <si>
    <t>40030114L</t>
  </si>
  <si>
    <t>LG TICKING STRIPE PUMPKIN</t>
  </si>
  <si>
    <t>21FWH048</t>
  </si>
  <si>
    <t>40030114M</t>
  </si>
  <si>
    <t>MED TICKING STRIPE PUMPKIN</t>
  </si>
  <si>
    <t>40030114S</t>
  </si>
  <si>
    <t>SM TICKING STRIPE PUMPKIN</t>
  </si>
  <si>
    <t>40030115C</t>
  </si>
  <si>
    <t>CREAM CORN HUSK CARD HOLDER</t>
  </si>
  <si>
    <t>21FWH060</t>
  </si>
  <si>
    <t>40030115G</t>
  </si>
  <si>
    <t>GRAY CORN HUSK CARD HOLDER</t>
  </si>
  <si>
    <t>40030115R</t>
  </si>
  <si>
    <t>ORANGE CORN HUSK CARD HOLDER</t>
  </si>
  <si>
    <t>40030116L</t>
  </si>
  <si>
    <t>LG BEADED TREE SITTER</t>
  </si>
  <si>
    <t>21FWH081</t>
  </si>
  <si>
    <t>40030116M</t>
  </si>
  <si>
    <t>MD BEADED TREE SITTER</t>
  </si>
  <si>
    <t>40030116S</t>
  </si>
  <si>
    <t>SM BEADED TREE SITTER</t>
  </si>
  <si>
    <t>40030117C</t>
  </si>
  <si>
    <t>CREAM BRAIDED PUMPKIN</t>
  </si>
  <si>
    <t>40030117G</t>
  </si>
  <si>
    <t>GREEN BRAIDED PUMPKIN</t>
  </si>
  <si>
    <t>40030117R</t>
  </si>
  <si>
    <t>ORANGE BRAIDED PUMPKIN</t>
  </si>
  <si>
    <t>40030117Y</t>
  </si>
  <si>
    <t>GRAY BRAIDED PUMPKIN</t>
  </si>
  <si>
    <t>40030118L</t>
  </si>
  <si>
    <t>LG WOOD PUMPKIN SITTER</t>
  </si>
  <si>
    <t>21FWH043</t>
  </si>
  <si>
    <t>40030118S</t>
  </si>
  <si>
    <t>SM WOOD PUMPKIN SITTER</t>
  </si>
  <si>
    <t>40030118T</t>
  </si>
  <si>
    <t>TL WOOD PUMPKIN SITTER</t>
  </si>
  <si>
    <t>40030119L</t>
  </si>
  <si>
    <t>LARGE GHOST YARD STAKE</t>
  </si>
  <si>
    <t>21FWH004</t>
  </si>
  <si>
    <t>40030119S</t>
  </si>
  <si>
    <t>SMALL GHOST YARD STAKE</t>
  </si>
  <si>
    <t>40030120L</t>
  </si>
  <si>
    <t>LG CHECK TREE SITTER</t>
  </si>
  <si>
    <t>21FWH103</t>
  </si>
  <si>
    <t>40030120M</t>
  </si>
  <si>
    <t>MD CHECK TREE SITTER</t>
  </si>
  <si>
    <t>40030120S</t>
  </si>
  <si>
    <t>SM CHECK TREE SITTER</t>
  </si>
  <si>
    <t>40030121L</t>
  </si>
  <si>
    <t>LG SHEARLING FABRIC PUMPKIN</t>
  </si>
  <si>
    <t>40030121M</t>
  </si>
  <si>
    <t>MD SHEARLING FABRIC PUMPKIN</t>
  </si>
  <si>
    <t>40030121S</t>
  </si>
  <si>
    <t>SM SHEARLING FABRIC PUMPKIN</t>
  </si>
  <si>
    <t>40030122L</t>
  </si>
  <si>
    <t>LARGE CARVED WOOD TREE SITTER</t>
  </si>
  <si>
    <t>21FWH089</t>
  </si>
  <si>
    <t>40030122M</t>
  </si>
  <si>
    <t>MEDIUM CARVED WOOD TREE SITTER</t>
  </si>
  <si>
    <t>40030122S</t>
  </si>
  <si>
    <t>SMALL CARVED WOOD TREE SITTER</t>
  </si>
  <si>
    <t>40030123L</t>
  </si>
  <si>
    <t>LG PAULOWNIA TREE SITTER</t>
  </si>
  <si>
    <t>21FWH140</t>
  </si>
  <si>
    <t>40030123M</t>
  </si>
  <si>
    <t>MED PAULOWNIA TREE SITTER</t>
  </si>
  <si>
    <t>40030123S</t>
  </si>
  <si>
    <t>SM PAULOWNIA TREE SITTER</t>
  </si>
  <si>
    <t>40030125</t>
  </si>
  <si>
    <t>THANKFUL TURKEY CARD SET</t>
  </si>
  <si>
    <t>21FWH037</t>
  </si>
  <si>
    <t>40030126L</t>
  </si>
  <si>
    <t>LG TURKEY TABLE SITTER</t>
  </si>
  <si>
    <t>21FWH044</t>
  </si>
  <si>
    <t>40030126S</t>
  </si>
  <si>
    <t>SM TURKEY TABLE SITTER</t>
  </si>
  <si>
    <t>40030127L</t>
  </si>
  <si>
    <t>LARGE SANTA SITTER</t>
  </si>
  <si>
    <t>SANTA &amp; CO</t>
  </si>
  <si>
    <t>21FWH195</t>
  </si>
  <si>
    <t>40030127M</t>
  </si>
  <si>
    <t>MEDIUM SANTA SITTER</t>
  </si>
  <si>
    <t>40030127S</t>
  </si>
  <si>
    <t>SMALL SANTA SITTER</t>
  </si>
  <si>
    <t>40030128</t>
  </si>
  <si>
    <t>3 PUMPKIN STACK</t>
  </si>
  <si>
    <t>40030130L</t>
  </si>
  <si>
    <t>LG TARTAN TREE SITTER</t>
  </si>
  <si>
    <t>21FWH113</t>
  </si>
  <si>
    <t>40030130M</t>
  </si>
  <si>
    <t>MD TARTAN TREE SITTER</t>
  </si>
  <si>
    <t>40030130S</t>
  </si>
  <si>
    <t>SM TARTAN TREE SITTER</t>
  </si>
  <si>
    <t>40030131L</t>
  </si>
  <si>
    <t>LG TIN CHRISTMAS TREE EASEL</t>
  </si>
  <si>
    <t>MERRY EVERYTHING</t>
  </si>
  <si>
    <t>21FWH181</t>
  </si>
  <si>
    <t>40030131M</t>
  </si>
  <si>
    <t>MED TIN CHRISTMAS TREE EASEL</t>
  </si>
  <si>
    <t>40030131S</t>
  </si>
  <si>
    <t>SM TIN CHRISTMAS TREE EASEL</t>
  </si>
  <si>
    <t>40030132L</t>
  </si>
  <si>
    <t>LG WOODEN SANTA TABLE SITTER</t>
  </si>
  <si>
    <t>21FWH167</t>
  </si>
  <si>
    <t>40030132S</t>
  </si>
  <si>
    <t>SM WOODEN SANTA TABLE SITTER</t>
  </si>
  <si>
    <t>40030133E</t>
  </si>
  <si>
    <t>ELF DANGLE LEG HAT SITTER</t>
  </si>
  <si>
    <t>21FWH159</t>
  </si>
  <si>
    <t>40030133H</t>
  </si>
  <si>
    <t>HOHO DANGLE LEG HAT SITTER</t>
  </si>
  <si>
    <t>40030133S</t>
  </si>
  <si>
    <t>SANTA DANGLE LEG HAT SITTER</t>
  </si>
  <si>
    <t>40030135L</t>
  </si>
  <si>
    <t>LG OYSTER ANGEL SITTER</t>
  </si>
  <si>
    <t>COASTAL CHRISTMAS</t>
  </si>
  <si>
    <t>21FWH240</t>
  </si>
  <si>
    <t>40030135M</t>
  </si>
  <si>
    <t>MED OYSTER ANGEL SITTER</t>
  </si>
  <si>
    <t>40030135S</t>
  </si>
  <si>
    <t>SM OYSTER ANGEL SITTER</t>
  </si>
  <si>
    <t>40030136</t>
  </si>
  <si>
    <t>DRIFTWOOD OYSTER NATIVITY</t>
  </si>
  <si>
    <t>21FWH238</t>
  </si>
  <si>
    <t>40030142R</t>
  </si>
  <si>
    <t>ROUND PAULOWNIA PUMPKIN SITTER</t>
  </si>
  <si>
    <t>21FWH034</t>
  </si>
  <si>
    <t>40030142T</t>
  </si>
  <si>
    <t>TALL PAULOWNIA PUMPKIN SITTER</t>
  </si>
  <si>
    <t>40030144</t>
  </si>
  <si>
    <t>WHITE RUSTIC CARD HOLDER</t>
  </si>
  <si>
    <t>21FWH215</t>
  </si>
  <si>
    <t>40030145L</t>
  </si>
  <si>
    <t>LG WHITE WOOD ANGEL SITTER</t>
  </si>
  <si>
    <t>40030145M</t>
  </si>
  <si>
    <t>MD WHITE WOOD ANGEL SITTER</t>
  </si>
  <si>
    <t>40030145S</t>
  </si>
  <si>
    <t>SM WHITE WOOD ANGEL SITTER</t>
  </si>
  <si>
    <t>40030149L</t>
  </si>
  <si>
    <t>LG WOODEN CHURCH TABLE SITTER</t>
  </si>
  <si>
    <t>21FWH144</t>
  </si>
  <si>
    <t>40030149M</t>
  </si>
  <si>
    <t>MD WOODEN CHURCH TABLE SITTER</t>
  </si>
  <si>
    <t>40030149S</t>
  </si>
  <si>
    <t>SM WOODEN CHURCH TABLE SITTER</t>
  </si>
  <si>
    <t>40030152L</t>
  </si>
  <si>
    <t>LG DOTTED WOOL TREE</t>
  </si>
  <si>
    <t>21FWH220</t>
  </si>
  <si>
    <t>40030152M</t>
  </si>
  <si>
    <t>MD DOTTED WOOL TREE</t>
  </si>
  <si>
    <t>40030152S</t>
  </si>
  <si>
    <t>SM DOTTED WOOL TREE</t>
  </si>
  <si>
    <t>40030153S</t>
  </si>
  <si>
    <t>SHORT SANTA WOOD SITTER</t>
  </si>
  <si>
    <t>21FWH211</t>
  </si>
  <si>
    <t>40030153T</t>
  </si>
  <si>
    <t>TALL SANTA WOOD SITTER</t>
  </si>
  <si>
    <t>40030154L</t>
  </si>
  <si>
    <t>LG SILVER GOLD TREE SITTER</t>
  </si>
  <si>
    <t>21FWH202</t>
  </si>
  <si>
    <t>40030154M</t>
  </si>
  <si>
    <t>MD SILVER GOLD TREE SITTER</t>
  </si>
  <si>
    <t>40030154S</t>
  </si>
  <si>
    <t>SM SILVER GOLD TREE SITTER</t>
  </si>
  <si>
    <t>40030155</t>
  </si>
  <si>
    <t>MIXED GOLD TREE SITTERS</t>
  </si>
  <si>
    <t>21FWH216</t>
  </si>
  <si>
    <t>40030156</t>
  </si>
  <si>
    <t>CERAMIC NATIVITY SET</t>
  </si>
  <si>
    <t>40060030</t>
  </si>
  <si>
    <t>WOOD BEAD PUMPKIN HANGER</t>
  </si>
  <si>
    <t>21FWH064</t>
  </si>
  <si>
    <t>Door Hangers</t>
  </si>
  <si>
    <t>40060032T</t>
  </si>
  <si>
    <t>SKELETON TOP HAT DOOR HANGER</t>
  </si>
  <si>
    <t>21FWH017</t>
  </si>
  <si>
    <t>DOOR HANGERS</t>
  </si>
  <si>
    <t>40060035</t>
  </si>
  <si>
    <t>SANTA TIN DOOR HANGER</t>
  </si>
  <si>
    <t>21FWH143</t>
  </si>
  <si>
    <t>40060036</t>
  </si>
  <si>
    <t>FOIL TIN ORNAMENT DOOR SIGN</t>
  </si>
  <si>
    <t>21FWH205</t>
  </si>
  <si>
    <t>40060050H</t>
  </si>
  <si>
    <t>HO HO ORNAMENT DOOR HANGER</t>
  </si>
  <si>
    <t>40060050J</t>
  </si>
  <si>
    <t>JOLLY ORNAMENT DOOR HANGER</t>
  </si>
  <si>
    <t>40060051</t>
  </si>
  <si>
    <t>STACK PUMPKIN TIN DOOR HANGER</t>
  </si>
  <si>
    <t>40060053</t>
  </si>
  <si>
    <t>BEADED TIN TURKEY DOOR HANGER</t>
  </si>
  <si>
    <t>40060054</t>
  </si>
  <si>
    <t>BEADED WOOD TREE DOOR HANGER</t>
  </si>
  <si>
    <t>21FWH080</t>
  </si>
  <si>
    <t>40060055</t>
  </si>
  <si>
    <t>DANGLE LEG GNOME DOOR HANGER</t>
  </si>
  <si>
    <t>40060056</t>
  </si>
  <si>
    <t>REVERSE PHOTO CARD HANGER</t>
  </si>
  <si>
    <t>21FWH042</t>
  </si>
  <si>
    <t>40060057</t>
  </si>
  <si>
    <t>TIN SKELETON CANDY BKT HANGER</t>
  </si>
  <si>
    <t>40060058G</t>
  </si>
  <si>
    <t>GOLD TASSEL BELL DOOR HANGER</t>
  </si>
  <si>
    <t>21FWH182</t>
  </si>
  <si>
    <t>40060058S</t>
  </si>
  <si>
    <t>SILVER TASSEL BELL DOOR HANGER</t>
  </si>
  <si>
    <t>40060060</t>
  </si>
  <si>
    <t>WOODEN SANTA DOOR HANGER</t>
  </si>
  <si>
    <t>21FWH192</t>
  </si>
  <si>
    <t>40060061</t>
  </si>
  <si>
    <t>CHRISTMAS HOUSE COUNTDOWN</t>
  </si>
  <si>
    <t>21FWH119</t>
  </si>
  <si>
    <t>40060062S</t>
  </si>
  <si>
    <t>SILVER ORNAMENT DOOR HANGER</t>
  </si>
  <si>
    <t>40070002D</t>
  </si>
  <si>
    <t>DOG DUTY DOG HOOK</t>
  </si>
  <si>
    <t>SANTA PAWS</t>
  </si>
  <si>
    <t>21FWH236</t>
  </si>
  <si>
    <t>HOOKS</t>
  </si>
  <si>
    <t>40070002K</t>
  </si>
  <si>
    <t>WALK AND WAG DOG HOOK</t>
  </si>
  <si>
    <t>40070002W</t>
  </si>
  <si>
    <t>WOOF DOG HOOK</t>
  </si>
  <si>
    <t>40080011G</t>
  </si>
  <si>
    <t>GRAY TARTAN NAPKIN SET</t>
  </si>
  <si>
    <t>21FWH127</t>
  </si>
  <si>
    <t>Napkin Holders</t>
  </si>
  <si>
    <t>40080011R</t>
  </si>
  <si>
    <t>RED TARTAN NAPKIN SET</t>
  </si>
  <si>
    <t>40080012D</t>
  </si>
  <si>
    <t>DEER POWDER ROOM NAPKIN</t>
  </si>
  <si>
    <t>21FWH114</t>
  </si>
  <si>
    <t>NAPKIN HOLDERS</t>
  </si>
  <si>
    <t>40080012S</t>
  </si>
  <si>
    <t>SANTA POWDER ROOM NAPKIN</t>
  </si>
  <si>
    <t>40080014</t>
  </si>
  <si>
    <t>LEAF POWDER NAPKINS IN HOLDER</t>
  </si>
  <si>
    <t>21FWH078</t>
  </si>
  <si>
    <t>40080015</t>
  </si>
  <si>
    <t>GOLD FOIL MARBLE NAPKIN HOLDER</t>
  </si>
  <si>
    <t>21FWH214</t>
  </si>
  <si>
    <t>40130117</t>
  </si>
  <si>
    <t>CANDY PUMPKIN BUCKET</t>
  </si>
  <si>
    <t>BASKETS</t>
  </si>
  <si>
    <t>40130123</t>
  </si>
  <si>
    <t>TERRACOTTA BREAD WARMING SET</t>
  </si>
  <si>
    <t>21FWH019</t>
  </si>
  <si>
    <t>40130124</t>
  </si>
  <si>
    <t>BISCUIT BASKET TOWEL SET</t>
  </si>
  <si>
    <t>21FWH024</t>
  </si>
  <si>
    <t>40130125</t>
  </si>
  <si>
    <t>TURKEY HYACINTH BASKET</t>
  </si>
  <si>
    <t>40190001</t>
  </si>
  <si>
    <t>SMORES GIFT SET</t>
  </si>
  <si>
    <t>21FWH098</t>
  </si>
  <si>
    <t>40190003</t>
  </si>
  <si>
    <t>MARSHMALLOW ROASTING SET</t>
  </si>
  <si>
    <t>40190004</t>
  </si>
  <si>
    <t>COOKIE CUTTERS IN JAR-3A</t>
  </si>
  <si>
    <t>GIFTS TO GO</t>
  </si>
  <si>
    <t>21FWH226</t>
  </si>
  <si>
    <t>40220036</t>
  </si>
  <si>
    <t>ELASTIC DOG COLLAR BUCKET</t>
  </si>
  <si>
    <t>17</t>
  </si>
  <si>
    <t>21FWH235</t>
  </si>
  <si>
    <t>PET ACCESSORIES</t>
  </si>
  <si>
    <t>40220059</t>
  </si>
  <si>
    <t>CHRISTMAS TENNIS BALLS - 4A</t>
  </si>
  <si>
    <t>PET TOY</t>
  </si>
  <si>
    <t>40220060</t>
  </si>
  <si>
    <t>STACKED DOG BOWL SET</t>
  </si>
  <si>
    <t>PET BOWL</t>
  </si>
  <si>
    <t>40220061D</t>
  </si>
  <si>
    <t>DINE DASH JUTE DOG BOWL MAT</t>
  </si>
  <si>
    <t>Pet</t>
  </si>
  <si>
    <t>40220061W</t>
  </si>
  <si>
    <t>WOOF JUTE DOG BOWL MAT</t>
  </si>
  <si>
    <t>40220064</t>
  </si>
  <si>
    <t>TRAVEL PET BOWLS</t>
  </si>
  <si>
    <t>PET</t>
  </si>
  <si>
    <t>40220065</t>
  </si>
  <si>
    <t>DOG COLLAR CHARMS BASKET-6A</t>
  </si>
  <si>
    <t>37</t>
  </si>
  <si>
    <t>40220067B</t>
  </si>
  <si>
    <t>BONE PET TOY BANDANA SET</t>
  </si>
  <si>
    <t>21FWH013</t>
  </si>
  <si>
    <t>40220067G</t>
  </si>
  <si>
    <t>GHOST PET TOY BANDANA SET</t>
  </si>
  <si>
    <t>40220067P</t>
  </si>
  <si>
    <t>PUMPKIN PET TOY BANDANA SET</t>
  </si>
  <si>
    <t>40250021</t>
  </si>
  <si>
    <t>PUMPKIN  SALT AND PEPPER</t>
  </si>
  <si>
    <t>21FWH053</t>
  </si>
  <si>
    <t>Salt &amp; Pepper</t>
  </si>
  <si>
    <t>40250024</t>
  </si>
  <si>
    <t>SANTA SALT AND PEPPER SET</t>
  </si>
  <si>
    <t>21FWH197</t>
  </si>
  <si>
    <t>4025004</t>
  </si>
  <si>
    <t>SKELETON DOOR HANGER</t>
  </si>
  <si>
    <t>40250051</t>
  </si>
  <si>
    <t>WHITE BEADED GRINDER SET</t>
  </si>
  <si>
    <t>21FWH118</t>
  </si>
  <si>
    <t>SALT &amp; PEPPER</t>
  </si>
  <si>
    <t>40250059</t>
  </si>
  <si>
    <t>ELECTROPLATE MARBLE S P SHAKER</t>
  </si>
  <si>
    <t>40250077</t>
  </si>
  <si>
    <t>GHOST SALT AND PEPPER SET</t>
  </si>
  <si>
    <t>40250079</t>
  </si>
  <si>
    <t>DEER SALT AND PEPPER SET</t>
  </si>
  <si>
    <t>21FWH091</t>
  </si>
  <si>
    <t>40250080</t>
  </si>
  <si>
    <t>BEADED SALT PEPPER GRINDERS</t>
  </si>
  <si>
    <t>21FWH070</t>
  </si>
  <si>
    <t>40250081</t>
  </si>
  <si>
    <t>CIRCA SALT AND PEPPER</t>
  </si>
  <si>
    <t>21FWH169</t>
  </si>
  <si>
    <t>40250083</t>
  </si>
  <si>
    <t>TARTAN SALT AND PEPPER GRINDER</t>
  </si>
  <si>
    <t>21FWH120</t>
  </si>
  <si>
    <t>40250084</t>
  </si>
  <si>
    <t>SANTA TREE SALT SHAKER SET</t>
  </si>
  <si>
    <t>21FWH109</t>
  </si>
  <si>
    <t>40250085</t>
  </si>
  <si>
    <t>REACTIVE LEAF S P SHAKERS</t>
  </si>
  <si>
    <t>21FWH072</t>
  </si>
  <si>
    <t>40250086</t>
  </si>
  <si>
    <t>TRUCK AND CAMPER S P SET</t>
  </si>
  <si>
    <t>21FWH131</t>
  </si>
  <si>
    <t>40300015G</t>
  </si>
  <si>
    <t>GIFT CHRISTMAS DAZZLE TOTE</t>
  </si>
  <si>
    <t>21FWH230</t>
  </si>
  <si>
    <t>TOTES</t>
  </si>
  <si>
    <t>40300015M</t>
  </si>
  <si>
    <t>MERRY CHRISTMAS DAZZLE TOTE</t>
  </si>
  <si>
    <t>40300015S</t>
  </si>
  <si>
    <t>SANTA CHRISTMAS DAZZLE TOTE</t>
  </si>
  <si>
    <t>40300023G</t>
  </si>
  <si>
    <t>GHOST PILLOWCASE CANDY BAG</t>
  </si>
  <si>
    <t>Totes</t>
  </si>
  <si>
    <t>40300023P</t>
  </si>
  <si>
    <t>PUMPKIN PILLOWCASE CANDY BAG</t>
  </si>
  <si>
    <t>40320042</t>
  </si>
  <si>
    <t>WOOD BEADED LANTERN SET</t>
  </si>
  <si>
    <t>LANTERNS</t>
  </si>
  <si>
    <t>40320070</t>
  </si>
  <si>
    <t>HALLOWEEN BAG LANTERNS</t>
  </si>
  <si>
    <t>40320071</t>
  </si>
  <si>
    <t>NATURAL WOOD BEADED LANTERN</t>
  </si>
  <si>
    <t>21FWH083</t>
  </si>
  <si>
    <t>40320071L</t>
  </si>
  <si>
    <t>NATURAL WOOD BEADED LANTERN L</t>
  </si>
  <si>
    <t>40320071S</t>
  </si>
  <si>
    <t>NATURAL WOOD BEADED LANTERN S</t>
  </si>
  <si>
    <t>40320072</t>
  </si>
  <si>
    <t>BEADED PUMPKIN LANTERN</t>
  </si>
  <si>
    <t>40320074M</t>
  </si>
  <si>
    <t>MD STONEWARE PUMPKIN LANTERN</t>
  </si>
  <si>
    <t>21FWH031</t>
  </si>
  <si>
    <t>40320074S</t>
  </si>
  <si>
    <t>SM STONEWARE PUMPKIN LANTERN</t>
  </si>
  <si>
    <t>40320074T</t>
  </si>
  <si>
    <t>TL STONEWARE PUMPKIN LANTERN</t>
  </si>
  <si>
    <t>40320076G</t>
  </si>
  <si>
    <t>GHOST MINI LANTERN</t>
  </si>
  <si>
    <t>40320076R</t>
  </si>
  <si>
    <t>ORANGE PUMPKIN MINI LANTERN</t>
  </si>
  <si>
    <t>40320076W</t>
  </si>
  <si>
    <t>WHITE PUMPKIN MINI LANTERN</t>
  </si>
  <si>
    <t>40320077B</t>
  </si>
  <si>
    <t>BIG MOUTH TIN GHOST LANTERN</t>
  </si>
  <si>
    <t>21FWH009</t>
  </si>
  <si>
    <t>40320077M</t>
  </si>
  <si>
    <t>SMALL MOUTH TIN GHOST LANTERN</t>
  </si>
  <si>
    <t>40320077S</t>
  </si>
  <si>
    <t>SMILE TIN GHOST LANTERN</t>
  </si>
  <si>
    <t>40320079F</t>
  </si>
  <si>
    <t>LEAF CERAMIC TREE LANTERN</t>
  </si>
  <si>
    <t>21FWH222</t>
  </si>
  <si>
    <t>40320079R</t>
  </si>
  <si>
    <t>RUSTIC CERAMIC TREE LANTERN</t>
  </si>
  <si>
    <t>40320079T</t>
  </si>
  <si>
    <t>TRIANGLE CERAMIC TREE LANTERN</t>
  </si>
  <si>
    <t>40330065</t>
  </si>
  <si>
    <t>TALL PAULOWNIA POT</t>
  </si>
  <si>
    <t>POTS</t>
  </si>
  <si>
    <t>40330066</t>
  </si>
  <si>
    <t>LARGE PAULOWNIA POT</t>
  </si>
  <si>
    <t>40350004E</t>
  </si>
  <si>
    <t>EGGNOG RECIPE GLASS</t>
  </si>
  <si>
    <t>21FWH155</t>
  </si>
  <si>
    <t>DRINKWARE</t>
  </si>
  <si>
    <t>40350004M</t>
  </si>
  <si>
    <t>MIMOSA RECIPE GLASS</t>
  </si>
  <si>
    <t>40350004W</t>
  </si>
  <si>
    <t>WHITE RUSSIAN RECIPE GLASS</t>
  </si>
  <si>
    <t>40380001</t>
  </si>
  <si>
    <t>SM HALLOWEEN GNOME SITTERS-3A</t>
  </si>
  <si>
    <t>19</t>
  </si>
  <si>
    <t>GNOME SITTERS</t>
  </si>
  <si>
    <t>40380002B</t>
  </si>
  <si>
    <t>BAT DANGLE LEG GNOME</t>
  </si>
  <si>
    <t>40380002C</t>
  </si>
  <si>
    <t>CHECKERED DANGLE LEG GNOME</t>
  </si>
  <si>
    <t>40380002P</t>
  </si>
  <si>
    <t>PUMPKIN DANGLE LEG GNOME</t>
  </si>
  <si>
    <t>40380003B</t>
  </si>
  <si>
    <t>EXTRA LARGE WITCH GNOME</t>
  </si>
  <si>
    <t>40380004B</t>
  </si>
  <si>
    <t>BOY DANGLE HALLOWEEN GNOME</t>
  </si>
  <si>
    <t>40380004G</t>
  </si>
  <si>
    <t>GIRL DANGLE HALLOWEEN GNOME</t>
  </si>
  <si>
    <t>40380005L</t>
  </si>
  <si>
    <t>LG PUMPKIN DANGLE LEG GNOME</t>
  </si>
  <si>
    <t>40380005M</t>
  </si>
  <si>
    <t>MD PUMPKIN DANGLE LEG GNOME</t>
  </si>
  <si>
    <t>40380005S</t>
  </si>
  <si>
    <t>SM PUMPKIN DANGLE LEG GNOME</t>
  </si>
  <si>
    <t>40380006J</t>
  </si>
  <si>
    <t>JOLLY DANGLE LEG GNOME</t>
  </si>
  <si>
    <t>21FWH088</t>
  </si>
  <si>
    <t>40380006R</t>
  </si>
  <si>
    <t>REINDEER DANGLE LEG GNOME</t>
  </si>
  <si>
    <t>40380006S</t>
  </si>
  <si>
    <t>SANTA DANGLE LEG GNOME</t>
  </si>
  <si>
    <t>40380007C</t>
  </si>
  <si>
    <t>CHEER DELUXE DANGLE LEG GNOME</t>
  </si>
  <si>
    <t>21FWH123</t>
  </si>
  <si>
    <t>40380007G</t>
  </si>
  <si>
    <t>GNOEL DELUXE DANGLE LEG GNOME</t>
  </si>
  <si>
    <t>40380007M</t>
  </si>
  <si>
    <t>MERRY DELUXE DANGLE LEG GNOME</t>
  </si>
  <si>
    <t>40380008</t>
  </si>
  <si>
    <t>EXTRA LARGE DANGLE LEG</t>
  </si>
  <si>
    <t>40380009H</t>
  </si>
  <si>
    <t>HO HO GNOME HAT HANGER</t>
  </si>
  <si>
    <t>21FWH121</t>
  </si>
  <si>
    <t>40380009M</t>
  </si>
  <si>
    <t>MERRY GNOME HAT HANGER</t>
  </si>
  <si>
    <t>40380009T</t>
  </si>
  <si>
    <t>TIS GNOME HAT HANGER</t>
  </si>
  <si>
    <t>40380010</t>
  </si>
  <si>
    <t>EXTRA LARGE CONE GNOME SITTERS</t>
  </si>
  <si>
    <t>40380011P</t>
  </si>
  <si>
    <t>PLAID DANGLE ARM GNOME</t>
  </si>
  <si>
    <t>21FWH086</t>
  </si>
  <si>
    <t>40380011S</t>
  </si>
  <si>
    <t>SHERPA DANGLE ARM GNOME</t>
  </si>
  <si>
    <t>40380012</t>
  </si>
  <si>
    <t>LODGE SM GNOME SITTER BSKT-3A</t>
  </si>
  <si>
    <t>21FWH101</t>
  </si>
  <si>
    <t>40380014G</t>
  </si>
  <si>
    <t>GREY XL DANGLE ARM GNOME</t>
  </si>
  <si>
    <t>40380014T</t>
  </si>
  <si>
    <t>TARTAN XL DANGLE ARM GNOME</t>
  </si>
  <si>
    <t>40380015G</t>
  </si>
  <si>
    <t>DANGLE ARM GNOME HANGING DECOR</t>
  </si>
  <si>
    <t>40400011</t>
  </si>
  <si>
    <t>PAULOWNIA TRAY CERAMIC DIP BWL</t>
  </si>
  <si>
    <t>21FWH028</t>
  </si>
  <si>
    <t>TIDBIT PLATES</t>
  </si>
  <si>
    <t>40400012</t>
  </si>
  <si>
    <t>RUSTIC TRUCK DIP AND TRAY SET</t>
  </si>
  <si>
    <t>21FWH059</t>
  </si>
  <si>
    <t>TRAYS AND DIP SETS</t>
  </si>
  <si>
    <t>40400013</t>
  </si>
  <si>
    <t>BOXED CHRISTMAS DIP TRAY SET</t>
  </si>
  <si>
    <t>21FWH183</t>
  </si>
  <si>
    <t>40400014</t>
  </si>
  <si>
    <t>GREEN LEAF DIP AND TRAY SET</t>
  </si>
  <si>
    <t>40400015</t>
  </si>
  <si>
    <t>COZY MERRY DIP APPETIZER SET</t>
  </si>
  <si>
    <t>40400017</t>
  </si>
  <si>
    <t>TURKEY DIP AND TRAY SET</t>
  </si>
  <si>
    <t>21FWH029</t>
  </si>
  <si>
    <t>40400018</t>
  </si>
  <si>
    <t>CHECK DIP AND APPETIZER SET</t>
  </si>
  <si>
    <t>21FWH094</t>
  </si>
  <si>
    <t>40400019</t>
  </si>
  <si>
    <t>TARTAN TRAY AND DIP CUP SET</t>
  </si>
  <si>
    <t>40400020</t>
  </si>
  <si>
    <t>TARTAN SANTA DIP AND TRAY SET</t>
  </si>
  <si>
    <t>40400022</t>
  </si>
  <si>
    <t>FARM DIP AND TRAY SET</t>
  </si>
  <si>
    <t>21FWH136</t>
  </si>
  <si>
    <t>40400024</t>
  </si>
  <si>
    <t>GOLD TRAY TRIPLE DIP SET</t>
  </si>
  <si>
    <t>21FWH204</t>
  </si>
  <si>
    <t>40420001</t>
  </si>
  <si>
    <t>MIXING BOWL WITH SPATULA SET</t>
  </si>
  <si>
    <t>21FWH148</t>
  </si>
  <si>
    <t>MIXING BOWLS</t>
  </si>
  <si>
    <t>40430004</t>
  </si>
  <si>
    <t>PUMPKIN TRUCK TOOTHPICK PLATE</t>
  </si>
  <si>
    <t>21FWH063</t>
  </si>
  <si>
    <t>TOOTHPICKS</t>
  </si>
  <si>
    <t>40460003</t>
  </si>
  <si>
    <t>WHITE BEADED TIERED SERVER</t>
  </si>
  <si>
    <t>TIERED SERVERS</t>
  </si>
  <si>
    <t>40460004</t>
  </si>
  <si>
    <t>DISTRESSED WOOD TIERED SERVER</t>
  </si>
  <si>
    <t>21FWH054</t>
  </si>
  <si>
    <t>40460005</t>
  </si>
  <si>
    <t>WOOD BEADED TIERED SERVER</t>
  </si>
  <si>
    <t>40460008</t>
  </si>
  <si>
    <t>GOLD MARBLE RISER SET</t>
  </si>
  <si>
    <t>21FWH212</t>
  </si>
  <si>
    <t>40500003</t>
  </si>
  <si>
    <t>RECIPE WOOD BOARD HOLDER</t>
  </si>
  <si>
    <t>21FWH168</t>
  </si>
  <si>
    <t>RECIPE HOLDER</t>
  </si>
  <si>
    <t>40500004</t>
  </si>
  <si>
    <t>BEADED RECIPE CARD HOLDER</t>
  </si>
  <si>
    <t>40540002B</t>
  </si>
  <si>
    <t>BOO HALLOWEEN GNOME GARLAND</t>
  </si>
  <si>
    <t>GARLAND</t>
  </si>
  <si>
    <t>40540002E</t>
  </si>
  <si>
    <t>EEK HALLOWEEN GNOME GARLAND</t>
  </si>
  <si>
    <t>40540003</t>
  </si>
  <si>
    <t>SPIDER WEB WOOL GARLAND</t>
  </si>
  <si>
    <t>40540004R</t>
  </si>
  <si>
    <t>ORANGE PUMPKIN TASSEL GARLAND</t>
  </si>
  <si>
    <t>21FWH021</t>
  </si>
  <si>
    <t>40540004W</t>
  </si>
  <si>
    <t>WHITE PUMPKIN TASSEL GARLAND</t>
  </si>
  <si>
    <t>40540006J</t>
  </si>
  <si>
    <t>JOLLY DANGLE GNOME GARLAND</t>
  </si>
  <si>
    <t>40540006S</t>
  </si>
  <si>
    <t>SO MERRY DANGLE GNOME GARLAND</t>
  </si>
  <si>
    <t>40540007B</t>
  </si>
  <si>
    <t>BROWN BEADED TASSEL GARLAND</t>
  </si>
  <si>
    <t>21FWH084</t>
  </si>
  <si>
    <t>40540007W</t>
  </si>
  <si>
    <t>WHITE BEADED TASSEL GARLAND</t>
  </si>
  <si>
    <t>40540009</t>
  </si>
  <si>
    <t>HOLIDAY TASSEL BELL GARLAND</t>
  </si>
  <si>
    <t>40540010H</t>
  </si>
  <si>
    <t>HEART STRIPE CHECK GARLAND</t>
  </si>
  <si>
    <t>40540010T</t>
  </si>
  <si>
    <t>TREE STRIPE CHECK GARLAND</t>
  </si>
  <si>
    <t>40540012</t>
  </si>
  <si>
    <t>TIN TRUCK PUMPKIN GARLAND</t>
  </si>
  <si>
    <t>40540013</t>
  </si>
  <si>
    <t>TIN TRUCK TREE GARLAND</t>
  </si>
  <si>
    <t>40540014</t>
  </si>
  <si>
    <t>WHITE JINGLE BELL GARLAND</t>
  </si>
  <si>
    <t>21FWH142</t>
  </si>
  <si>
    <t>40540015</t>
  </si>
  <si>
    <t>FELT BALL TASSEL GARLAND</t>
  </si>
  <si>
    <t>40540016</t>
  </si>
  <si>
    <t>STAR SLUB FABRIC GARLAND</t>
  </si>
  <si>
    <t>40540017</t>
  </si>
  <si>
    <t>RED WHITE FELT TASSEL GARLAND</t>
  </si>
  <si>
    <t>21FWH179</t>
  </si>
  <si>
    <t>4065014</t>
  </si>
  <si>
    <t>TIN PUMPKIN DOOR HANGER</t>
  </si>
  <si>
    <t>21FWH030</t>
  </si>
  <si>
    <t>40700002</t>
  </si>
  <si>
    <t>UNDER THE TREE TREAT TRAY</t>
  </si>
  <si>
    <t>Platters &amp; Trays</t>
  </si>
  <si>
    <t>40700003</t>
  </si>
  <si>
    <t>LONG GOLD MARBLE PLATTER SET</t>
  </si>
  <si>
    <t>40700166</t>
  </si>
  <si>
    <t>CHIPPED MARBLE DIP AND TRAY</t>
  </si>
  <si>
    <t>PLATTERS &amp; TRAYS</t>
  </si>
  <si>
    <t>40700185C</t>
  </si>
  <si>
    <t>ROUND GOLD MARBLE  BOARD</t>
  </si>
  <si>
    <t>40700185R</t>
  </si>
  <si>
    <t>RECTANGULAR GOLD MARBLE BOARD</t>
  </si>
  <si>
    <t>40700246</t>
  </si>
  <si>
    <t>PAULOWNIA LARGE BOARD</t>
  </si>
  <si>
    <t>21FWH039</t>
  </si>
  <si>
    <t>40700247</t>
  </si>
  <si>
    <t>PAULOWNIA ROUND TRAY SET</t>
  </si>
  <si>
    <t>21FWH040</t>
  </si>
  <si>
    <t>40700259R</t>
  </si>
  <si>
    <t>ROUND PAULOWNIA PUMPKIN TRAY</t>
  </si>
  <si>
    <t>40700259T</t>
  </si>
  <si>
    <t>TALL PAULOWNIA PUMPKIN TRAY</t>
  </si>
  <si>
    <t>40700260</t>
  </si>
  <si>
    <t>CIRCA TURKEY DIVIDED SET</t>
  </si>
  <si>
    <t>21FWH026</t>
  </si>
  <si>
    <t>40700266</t>
  </si>
  <si>
    <t>SHARE PLATTER</t>
  </si>
  <si>
    <t>40700267</t>
  </si>
  <si>
    <t>S MORE TIN TRAY SET</t>
  </si>
  <si>
    <t>21FWH172</t>
  </si>
  <si>
    <t>40700284</t>
  </si>
  <si>
    <t>GOLD TREE CHRISTMAS PLATTER</t>
  </si>
  <si>
    <t>40700285</t>
  </si>
  <si>
    <t>GOLD MERRY TRAY AND DIP SET</t>
  </si>
  <si>
    <t>40700286</t>
  </si>
  <si>
    <t>XMAS TOOTHPICK AND PLATE</t>
  </si>
  <si>
    <t>21FWH134</t>
  </si>
  <si>
    <t>40700287</t>
  </si>
  <si>
    <t>XMAS CHURCH PLATTER</t>
  </si>
  <si>
    <t>21FWH145</t>
  </si>
  <si>
    <t>40700301</t>
  </si>
  <si>
    <t>TRAY AND REINDEER BOWL SET</t>
  </si>
  <si>
    <t>21FWH163</t>
  </si>
  <si>
    <t>40700342</t>
  </si>
  <si>
    <t>SCALLOPED BEADED TRAY</t>
  </si>
  <si>
    <t>21FWH108</t>
  </si>
  <si>
    <t>40700349</t>
  </si>
  <si>
    <t>RECIPE TRAY INTEGRAL DIP</t>
  </si>
  <si>
    <t>40700355</t>
  </si>
  <si>
    <t>WHITE BEADED PEDESTAL TRAYS</t>
  </si>
  <si>
    <t>40700370</t>
  </si>
  <si>
    <t>BOXED SMORES TRAY SET</t>
  </si>
  <si>
    <t>40700384</t>
  </si>
  <si>
    <t>WHEELBARROW HOSTESS SET</t>
  </si>
  <si>
    <t>40700386</t>
  </si>
  <si>
    <t>TURKEY SERVING PLATTER</t>
  </si>
  <si>
    <t>40700387A</t>
  </si>
  <si>
    <t>ALL THAT SM PUMPKIN PLATTER</t>
  </si>
  <si>
    <t>SENTIMENT TRAY</t>
  </si>
  <si>
    <t>40700387L</t>
  </si>
  <si>
    <t>LET US SM PUMPKIN PLATTER</t>
  </si>
  <si>
    <t>40700388</t>
  </si>
  <si>
    <t>HYACINTH PUMPKIN TRAYS-3A</t>
  </si>
  <si>
    <t>21FWH056</t>
  </si>
  <si>
    <t>40700391</t>
  </si>
  <si>
    <t>PUMPKIN NESTED PLATTER SET</t>
  </si>
  <si>
    <t>21FWH052</t>
  </si>
  <si>
    <t>40700393</t>
  </si>
  <si>
    <t>MERRY CHRISTMAS PLATTER</t>
  </si>
  <si>
    <t>21FWH178</t>
  </si>
  <si>
    <t>40700394</t>
  </si>
  <si>
    <t>CHRISTMAS BOXED SENTIMENT TRAY</t>
  </si>
  <si>
    <t>40700395</t>
  </si>
  <si>
    <t>CHRISTMAS COOKIE PLATE SET</t>
  </si>
  <si>
    <t>40700396</t>
  </si>
  <si>
    <t>RUSTIC ROUND COOKIE PLATE SET</t>
  </si>
  <si>
    <t>21FWH051</t>
  </si>
  <si>
    <t>40700397</t>
  </si>
  <si>
    <t>SWEET CANDY SECTION TRAY</t>
  </si>
  <si>
    <t>21FWH177</t>
  </si>
  <si>
    <t>40700398L</t>
  </si>
  <si>
    <t>LG BEADED HANDLE WOOD TRAY</t>
  </si>
  <si>
    <t>40700398S</t>
  </si>
  <si>
    <t>SM BEADED HANDLE WOOD TRAY</t>
  </si>
  <si>
    <t>40700399</t>
  </si>
  <si>
    <t>BEAD AND MARBLE SERVING BOARD</t>
  </si>
  <si>
    <t>40700400</t>
  </si>
  <si>
    <t>THE FONDEST MEMORIES PLATTER</t>
  </si>
  <si>
    <t>21FWH033</t>
  </si>
  <si>
    <t>40700401</t>
  </si>
  <si>
    <t>CHRISTMAS RULES SENTIMENT TRAY</t>
  </si>
  <si>
    <t>21FWH093</t>
  </si>
  <si>
    <t>40700402</t>
  </si>
  <si>
    <t>CHECK NESTED PLATTERS</t>
  </si>
  <si>
    <t>40700403</t>
  </si>
  <si>
    <t>PUMPKIN LAUGHTER PLATTER</t>
  </si>
  <si>
    <t>40700405</t>
  </si>
  <si>
    <t>THANK YOU GOD PLATTER</t>
  </si>
  <si>
    <t>21FWH020</t>
  </si>
  <si>
    <t>40700406</t>
  </si>
  <si>
    <t>GIVE THANKS HOSTESS SET</t>
  </si>
  <si>
    <t>40700407</t>
  </si>
  <si>
    <t>WOOD SLICE TRAY W HANDLES</t>
  </si>
  <si>
    <t>40700408</t>
  </si>
  <si>
    <t>HERE COMES SANTA PLATTER</t>
  </si>
  <si>
    <t>21FWH107</t>
  </si>
  <si>
    <t>40700409</t>
  </si>
  <si>
    <t>SANTA DEER NESTED PLATTERS</t>
  </si>
  <si>
    <t>21FWH110</t>
  </si>
  <si>
    <t>40700410</t>
  </si>
  <si>
    <t>SANTA COOKIE PLATE SET</t>
  </si>
  <si>
    <t>21FWH196</t>
  </si>
  <si>
    <t>40700411H</t>
  </si>
  <si>
    <t>HOHO SENTIMENT BOXED PLATTER</t>
  </si>
  <si>
    <t>40700411R</t>
  </si>
  <si>
    <t>RING SENTIMENT BOXED PLATTER</t>
  </si>
  <si>
    <t>40700412</t>
  </si>
  <si>
    <t>SANTA SWEETS PLATE SET</t>
  </si>
  <si>
    <t>40700413</t>
  </si>
  <si>
    <t>TARTAN ENAMEL TRAYS</t>
  </si>
  <si>
    <t>21FWH112</t>
  </si>
  <si>
    <t>40700414</t>
  </si>
  <si>
    <t>SANTA WITH A STAR PLATTER</t>
  </si>
  <si>
    <t>21FWH193</t>
  </si>
  <si>
    <t>40700415</t>
  </si>
  <si>
    <t>GREEN LEAF NESTED PLATTERS</t>
  </si>
  <si>
    <t>40700416</t>
  </si>
  <si>
    <t>BLUE  PAINTED LEAF PLATTER</t>
  </si>
  <si>
    <t>40700417D</t>
  </si>
  <si>
    <t>SANTA DEER TOWEL HOSTESS SET</t>
  </si>
  <si>
    <t>40700417T</t>
  </si>
  <si>
    <t>SANTA TREE TOWEL HOSTESS SET</t>
  </si>
  <si>
    <t>40700419</t>
  </si>
  <si>
    <t>SANTA HOLIDAYS PLATTER</t>
  </si>
  <si>
    <t>40700420</t>
  </si>
  <si>
    <t>PAULOWNIA TREE BOARD AND BOWLS</t>
  </si>
  <si>
    <t>21FWH165</t>
  </si>
  <si>
    <t>40700422</t>
  </si>
  <si>
    <t>SMORE ROASTING BOARD</t>
  </si>
  <si>
    <t>21FWH171</t>
  </si>
  <si>
    <t>40700423D</t>
  </si>
  <si>
    <t>DONT BLAME EVERYTHING DISH</t>
  </si>
  <si>
    <t>21FWH158</t>
  </si>
  <si>
    <t>40700423S</t>
  </si>
  <si>
    <t>SANTA EVERYTHING DISH</t>
  </si>
  <si>
    <t>40700424</t>
  </si>
  <si>
    <t>DOUBLE SECTION TRAY SET</t>
  </si>
  <si>
    <t>21FWH160</t>
  </si>
  <si>
    <t>40700425</t>
  </si>
  <si>
    <t>XMAS BLESSING PLATTER</t>
  </si>
  <si>
    <t>40700426E</t>
  </si>
  <si>
    <t>ELF CONTROL TRAY AND TOWEL SET</t>
  </si>
  <si>
    <t>21FWH157</t>
  </si>
  <si>
    <t>40700426G</t>
  </si>
  <si>
    <t>GAINS BEGIN TRAY AND TOWEL SET</t>
  </si>
  <si>
    <t>40700427</t>
  </si>
  <si>
    <t>TEAM SANTA TREAT PLATE</t>
  </si>
  <si>
    <t>21FWH132</t>
  </si>
  <si>
    <t>40700428C</t>
  </si>
  <si>
    <t>CAMPER BOXED SMALL PLATTER</t>
  </si>
  <si>
    <t>21FWH135</t>
  </si>
  <si>
    <t>40700428T</t>
  </si>
  <si>
    <t>TRUCK BOXED SMALL PLATTER</t>
  </si>
  <si>
    <t>40700429</t>
  </si>
  <si>
    <t>CHRISTMAS DEER NESTED PLATTERS</t>
  </si>
  <si>
    <t>21FWH139</t>
  </si>
  <si>
    <t>40700434</t>
  </si>
  <si>
    <t>RUSTIC TREE SHAPED TRAY SET</t>
  </si>
  <si>
    <t>40700437</t>
  </si>
  <si>
    <t>BARN CHRISTMAS PLATTER</t>
  </si>
  <si>
    <t>40700438D</t>
  </si>
  <si>
    <t>DREAMING FARM HOSTESS SET</t>
  </si>
  <si>
    <t>21FWH130</t>
  </si>
  <si>
    <t>40700438H</t>
  </si>
  <si>
    <t>HOME FARM HOSTESS TOWEL SET</t>
  </si>
  <si>
    <t>40700439A</t>
  </si>
  <si>
    <t>ANGEL SENTIMENT BOXED PLATTER</t>
  </si>
  <si>
    <t>21FWH209</t>
  </si>
  <si>
    <t>40700439C</t>
  </si>
  <si>
    <t>CROSS SENTIMENT BOXED PLATTER</t>
  </si>
  <si>
    <t>40700440</t>
  </si>
  <si>
    <t>GOLD ANGEL PLATTER</t>
  </si>
  <si>
    <t>40700441</t>
  </si>
  <si>
    <t>LONG GOLD BOARD AND DIP SET</t>
  </si>
  <si>
    <t>21FWH210</t>
  </si>
  <si>
    <t>40700442</t>
  </si>
  <si>
    <t>LONG GOLD MARBLE BOARD</t>
  </si>
  <si>
    <t>40900029G</t>
  </si>
  <si>
    <t>GHOST SHAPED PAPER NAPKIN</t>
  </si>
  <si>
    <t>PAPER NAPKINS</t>
  </si>
  <si>
    <t>40900029P</t>
  </si>
  <si>
    <t>PUMPKIN SHAPED PAPER NAPKINS</t>
  </si>
  <si>
    <t>40900029S</t>
  </si>
  <si>
    <t>SKELETON PAPER NAPKINS</t>
  </si>
  <si>
    <t>40900030M</t>
  </si>
  <si>
    <t>DO MERRY BUFFALO CHECK NAPKINS</t>
  </si>
  <si>
    <t>21FWH104</t>
  </si>
  <si>
    <t>40900030S</t>
  </si>
  <si>
    <t>SANTA BUFFALO CHECK NAPKINS</t>
  </si>
  <si>
    <t>21FWH231</t>
  </si>
  <si>
    <t>21FWH174</t>
  </si>
  <si>
    <t>40900046P</t>
  </si>
  <si>
    <t>PAPER PUMPKIN NAPKIN SET</t>
  </si>
  <si>
    <t>40900046T</t>
  </si>
  <si>
    <t>PAPER TURKEY NAPKIN SET</t>
  </si>
  <si>
    <t>40900049</t>
  </si>
  <si>
    <t>BLESSED PAPER NAPKIN SET</t>
  </si>
  <si>
    <t>21FWH023</t>
  </si>
  <si>
    <t>Paper Napkins</t>
  </si>
  <si>
    <t>40910018</t>
  </si>
  <si>
    <t>GRANDMA APRON SET</t>
  </si>
  <si>
    <t>21FWH228</t>
  </si>
  <si>
    <t>Apron</t>
  </si>
  <si>
    <t>40910019</t>
  </si>
  <si>
    <t>MOM APRON SET</t>
  </si>
  <si>
    <t>40910022</t>
  </si>
  <si>
    <t>HOLIDAY SPIRITS APRON</t>
  </si>
  <si>
    <t>APRON</t>
  </si>
  <si>
    <t>40910023</t>
  </si>
  <si>
    <t>HEAD ELF APRON</t>
  </si>
  <si>
    <t>40910024</t>
  </si>
  <si>
    <t>MINI CHEF APRON</t>
  </si>
  <si>
    <t>40910025</t>
  </si>
  <si>
    <t>TARTAN APRON WITH TOWEL</t>
  </si>
  <si>
    <t>40930030R</t>
  </si>
  <si>
    <t>RED BUFFALO FAUX PINE TREE</t>
  </si>
  <si>
    <t>BOTANICAL POTTED</t>
  </si>
  <si>
    <t>40930030W</t>
  </si>
  <si>
    <t>WHITE BUFFALO FAUX PINE TREE</t>
  </si>
  <si>
    <t>40930034G</t>
  </si>
  <si>
    <t>GRAY TEACHER SUCCULENT</t>
  </si>
  <si>
    <t>TEACHER</t>
  </si>
  <si>
    <t>21FWH247</t>
  </si>
  <si>
    <t>40930034R</t>
  </si>
  <si>
    <t>RED TEACHER SUCCULENT</t>
  </si>
  <si>
    <t>40930034W</t>
  </si>
  <si>
    <t>WHITE TEACHER SUCCULENT</t>
  </si>
  <si>
    <t>40930039</t>
  </si>
  <si>
    <t>VELVET PUMPKIN STEM</t>
  </si>
  <si>
    <t>21FWH041</t>
  </si>
  <si>
    <t>40930040L</t>
  </si>
  <si>
    <t>LG FAUX TREE TARTAN SITTER</t>
  </si>
  <si>
    <t>40930040S</t>
  </si>
  <si>
    <t>SM FAUX TREE TARTAN SITTER</t>
  </si>
  <si>
    <t>40930042G</t>
  </si>
  <si>
    <t>GOLD GLITTER TREE KRAFT POT</t>
  </si>
  <si>
    <t>40930042S</t>
  </si>
  <si>
    <t>SILVER GLITTER TREE KRAFT POT</t>
  </si>
  <si>
    <t>40930044B</t>
  </si>
  <si>
    <t>COLOR BLOCK MINI PINE TREE</t>
  </si>
  <si>
    <t>21FWH147</t>
  </si>
  <si>
    <t>40930044N</t>
  </si>
  <si>
    <t>NATURAL WOOD MINI PINE TREE</t>
  </si>
  <si>
    <t>40930044W</t>
  </si>
  <si>
    <t>WHITE BASE MINI PINE TREE</t>
  </si>
  <si>
    <t>40930046R</t>
  </si>
  <si>
    <t>RED TARTAN SM FAUX PINE TREE</t>
  </si>
  <si>
    <t>40930046W</t>
  </si>
  <si>
    <t>WHITE TARTAN SM FAUX PINE TREE</t>
  </si>
  <si>
    <t>40940039</t>
  </si>
  <si>
    <t>FAUX FOREST MOSS BALL</t>
  </si>
  <si>
    <t>21FWH035</t>
  </si>
  <si>
    <t>BOTANICAL STEMS</t>
  </si>
  <si>
    <t>40940049L</t>
  </si>
  <si>
    <t>LONG WHEAT BUNDLE BUNCH</t>
  </si>
  <si>
    <t>40940049T</t>
  </si>
  <si>
    <t>TALL WHEAT BUNCH</t>
  </si>
  <si>
    <t>40940050L</t>
  </si>
  <si>
    <t>LARGE DRIED WHEAT BUNDLE</t>
  </si>
  <si>
    <t>40940050S</t>
  </si>
  <si>
    <t>SMALL DRIED WHEAT BUNDLE</t>
  </si>
  <si>
    <t>40940054</t>
  </si>
  <si>
    <t>DRIED BILLY BUTTONS</t>
  </si>
  <si>
    <t>21FWH085</t>
  </si>
  <si>
    <t>40940058</t>
  </si>
  <si>
    <t>PRESERVED SORGHUM BUNCH</t>
  </si>
  <si>
    <t>40940059N</t>
  </si>
  <si>
    <t>NATURAL SMALL WHEAT BUNDLE</t>
  </si>
  <si>
    <t>40940059R</t>
  </si>
  <si>
    <t>RUST SMALL WHEAT BUNDLE</t>
  </si>
  <si>
    <t>40940060G</t>
  </si>
  <si>
    <t>ORANGE PRESERVED PAMPAS</t>
  </si>
  <si>
    <t>40940060R</t>
  </si>
  <si>
    <t>RED PRESERVED PAMPAS</t>
  </si>
  <si>
    <t>40940060T</t>
  </si>
  <si>
    <t>TAN PRESERVED PAMPAS</t>
  </si>
  <si>
    <t>40950035G</t>
  </si>
  <si>
    <t>GOLD STAR TAPER HOLDER</t>
  </si>
  <si>
    <t>VOTIVES/VOTIVE HOLDERS</t>
  </si>
  <si>
    <t>40950035S</t>
  </si>
  <si>
    <t>SILVER STAR TAPER HOLDER</t>
  </si>
  <si>
    <t>40960005L</t>
  </si>
  <si>
    <t>LARGE BEADED WOOD CANDLESTICK</t>
  </si>
  <si>
    <t>CANDLESTICKS</t>
  </si>
  <si>
    <t>40960005M</t>
  </si>
  <si>
    <t>MEDIUM BEADED WOOD CANDLESTICK</t>
  </si>
  <si>
    <t>40960005S</t>
  </si>
  <si>
    <t>SMALL BEADED WOOD CANDLESTICK</t>
  </si>
  <si>
    <t>40960036L</t>
  </si>
  <si>
    <t>LG BEADED GLASS CANDLESTICK</t>
  </si>
  <si>
    <t>40960036M</t>
  </si>
  <si>
    <t>MD BEADED GLASS CANDLESTICK</t>
  </si>
  <si>
    <t>40960036S</t>
  </si>
  <si>
    <t>SM BEADED GLASS CANDLESTICK</t>
  </si>
  <si>
    <t>40960037L</t>
  </si>
  <si>
    <t>LG RUSTIC CANDLESTICK</t>
  </si>
  <si>
    <t>40960037M</t>
  </si>
  <si>
    <t>MED RUSTIC CANDLESTICK</t>
  </si>
  <si>
    <t>40960037S</t>
  </si>
  <si>
    <t>SM RUSTIC CANDLESTICK</t>
  </si>
  <si>
    <t>40960038L</t>
  </si>
  <si>
    <t>LG SHORT DISTRESED CANDLESTICK</t>
  </si>
  <si>
    <t>40960038M</t>
  </si>
  <si>
    <t>MED SHORT DISTRSSED CANDLESTIC</t>
  </si>
  <si>
    <t>40960038S</t>
  </si>
  <si>
    <t>SM SHORT DISTRESED CANDLESTICK</t>
  </si>
  <si>
    <t>40960039L</t>
  </si>
  <si>
    <t>LG MERCURY GLASS CANDLESTICK</t>
  </si>
  <si>
    <t>40960039M</t>
  </si>
  <si>
    <t>MED MERCURY GLASS CANDLESTICK</t>
  </si>
  <si>
    <t>40960039S</t>
  </si>
  <si>
    <t>SM MERCURY GLASS CANDLESTICK</t>
  </si>
  <si>
    <t>40970017F</t>
  </si>
  <si>
    <t>FERN AND DOT RAMEKIN SET</t>
  </si>
  <si>
    <t>CONDIMENT HOLDERS</t>
  </si>
  <si>
    <t>40970017L</t>
  </si>
  <si>
    <t>LEAF AND VINE RAMEKIN SET</t>
  </si>
  <si>
    <t>40970018R</t>
  </si>
  <si>
    <t>REINDEER FARM MINI RAMEKIN SET</t>
  </si>
  <si>
    <t>21FWH129</t>
  </si>
  <si>
    <t>40970018S</t>
  </si>
  <si>
    <t>SANTA FARM MINI RAMEKIN SET</t>
  </si>
  <si>
    <t>40980002</t>
  </si>
  <si>
    <t>WHITE BEADED COOKBOOK HOLDER</t>
  </si>
  <si>
    <t>COOKBOOK HOLDERS</t>
  </si>
  <si>
    <t>40990007G</t>
  </si>
  <si>
    <t>GRAY OYSTER DECORATIVE BEADS</t>
  </si>
  <si>
    <t>DECORATIVE BEADS</t>
  </si>
  <si>
    <t>40990007W</t>
  </si>
  <si>
    <t>WHITE OYSTER DECORATIVE BEADS</t>
  </si>
  <si>
    <t>41000056C</t>
  </si>
  <si>
    <t>CHARCOAL BLANKET WITH POMS</t>
  </si>
  <si>
    <t>Blankets</t>
  </si>
  <si>
    <t>41000056G</t>
  </si>
  <si>
    <t>GRAY BLANKET WITH POMS</t>
  </si>
  <si>
    <t>41000060R</t>
  </si>
  <si>
    <t>RED TARTAN FRINGE THROW</t>
  </si>
  <si>
    <t>21FWH111</t>
  </si>
  <si>
    <t>41000060W</t>
  </si>
  <si>
    <t>WHITE TARTAN FRINGE THROW</t>
  </si>
  <si>
    <t>41000080C</t>
  </si>
  <si>
    <t>COLORBLOCK MUSTARD BLANKET</t>
  </si>
  <si>
    <t>41000080P</t>
  </si>
  <si>
    <t>PLAID MUSTARD BLANKET</t>
  </si>
  <si>
    <t>41000084G</t>
  </si>
  <si>
    <t>GRAY CHENILLE POM POM BLANKET</t>
  </si>
  <si>
    <t>21FWH100</t>
  </si>
  <si>
    <t>41000084V</t>
  </si>
  <si>
    <t>IVORY CHENILLE POM POM BLANKET</t>
  </si>
  <si>
    <t>41000085C</t>
  </si>
  <si>
    <t>CREAM BUFFALO CHECK THROW</t>
  </si>
  <si>
    <t>21FWH102</t>
  </si>
  <si>
    <t>41000085R</t>
  </si>
  <si>
    <t>RED BUFFALO CHECK THROW</t>
  </si>
  <si>
    <t>41000088R</t>
  </si>
  <si>
    <t>CRANBERRY RED WAFFLE THROW</t>
  </si>
  <si>
    <t>41000088W</t>
  </si>
  <si>
    <t>WHITE WAFFLE THROW</t>
  </si>
  <si>
    <t>41000089G</t>
  </si>
  <si>
    <t>TARTAN FRINGE THROW BLANKET</t>
  </si>
  <si>
    <t>41100042</t>
  </si>
  <si>
    <t>CHIPPED MARBLE CHEESE SET</t>
  </si>
  <si>
    <t>CHEESE SETS</t>
  </si>
  <si>
    <t>41100059P</t>
  </si>
  <si>
    <t>PUMPKIN THNKSGIVING CHEESE SET</t>
  </si>
  <si>
    <t>41100059T</t>
  </si>
  <si>
    <t>TURKEY THANKSGIVING CHEESE SET</t>
  </si>
  <si>
    <t>41100060</t>
  </si>
  <si>
    <t>CHEESE PLATE SET</t>
  </si>
  <si>
    <t>21FWH184</t>
  </si>
  <si>
    <t>41100061</t>
  </si>
  <si>
    <t>GRAY CHECK CHEESE PLATE SET</t>
  </si>
  <si>
    <t>Cheese Sets</t>
  </si>
  <si>
    <t>41100062P</t>
  </si>
  <si>
    <t>PUMPKIN CHEESE PLATE SET</t>
  </si>
  <si>
    <t>41100062T</t>
  </si>
  <si>
    <t>TURKEY CHEESE PLATE SET</t>
  </si>
  <si>
    <t>41100063D</t>
  </si>
  <si>
    <t>DECK THE HALLS CHEESE SET</t>
  </si>
  <si>
    <t>41100063H</t>
  </si>
  <si>
    <t>HO HO SANTA CHEESE SET</t>
  </si>
  <si>
    <t>41100064D</t>
  </si>
  <si>
    <t>DEER TARTAN CHEESE SET</t>
  </si>
  <si>
    <t>41100064S</t>
  </si>
  <si>
    <t>SANTA TARTAN CHEESE SET</t>
  </si>
  <si>
    <t>41100065B</t>
  </si>
  <si>
    <t>BLUE LEAF CHEESE SET</t>
  </si>
  <si>
    <t>21FWH075</t>
  </si>
  <si>
    <t>41100065G</t>
  </si>
  <si>
    <t>GREEN LEAF CHEESE SET</t>
  </si>
  <si>
    <t>41100066M</t>
  </si>
  <si>
    <t>MERRY FARM BOXED CHEESE SET</t>
  </si>
  <si>
    <t>41100066R</t>
  </si>
  <si>
    <t>REINDEER FARM BOXED CHEESE SET</t>
  </si>
  <si>
    <t>41100068</t>
  </si>
  <si>
    <t>GOLD SANTA CHEESE SET</t>
  </si>
  <si>
    <t>41140007</t>
  </si>
  <si>
    <t>BEADED LAZY SUSAN</t>
  </si>
  <si>
    <t>LAZY SUSANS</t>
  </si>
  <si>
    <t>41140008</t>
  </si>
  <si>
    <t>MEMORIES LAZY SUSAN</t>
  </si>
  <si>
    <t>41140010</t>
  </si>
  <si>
    <t>BEADED WOOD CARVED LAZY SUSAN</t>
  </si>
  <si>
    <t>41140011</t>
  </si>
  <si>
    <t>MARBLE LAZY SUSAN</t>
  </si>
  <si>
    <t>41140014</t>
  </si>
  <si>
    <t>BLESS FOOD LAZY SUSAN</t>
  </si>
  <si>
    <t>41160003H</t>
  </si>
  <si>
    <t>HO HO DHURRIE PLACE MAT</t>
  </si>
  <si>
    <t>PLACEMAT</t>
  </si>
  <si>
    <t>41160003M</t>
  </si>
  <si>
    <t>MERRY DHURRIE PLACE MAT</t>
  </si>
  <si>
    <t>41170005F</t>
  </si>
  <si>
    <t>FAT PANTS PUMPKIN POT HOLDER</t>
  </si>
  <si>
    <t>POT HOLDER</t>
  </si>
  <si>
    <t>41170005G</t>
  </si>
  <si>
    <t>GOBBLE PUMPKIN POT HOLDER SET</t>
  </si>
  <si>
    <t>41170007R</t>
  </si>
  <si>
    <t>RED TARTAN POT HOLDER W TOWEL</t>
  </si>
  <si>
    <t>21FWH115</t>
  </si>
  <si>
    <t>41170007W</t>
  </si>
  <si>
    <t>WH TARTAN POT HOLDER W TOWEL</t>
  </si>
  <si>
    <t>41170015B</t>
  </si>
  <si>
    <t>BAKING OVEN MITT GIFT SET</t>
  </si>
  <si>
    <t>41170015S</t>
  </si>
  <si>
    <t>SPREADING OVEN MITT GIFT SET</t>
  </si>
  <si>
    <t>41170017B</t>
  </si>
  <si>
    <t>BAKING OVEN MITT TOWEL SET</t>
  </si>
  <si>
    <t>Pot Holder</t>
  </si>
  <si>
    <t>41170017D</t>
  </si>
  <si>
    <t>DASHING OVEN MITT TOWEL SET</t>
  </si>
  <si>
    <t>41170019B</t>
  </si>
  <si>
    <t>BLUE CROCHET POT HOLDER SET</t>
  </si>
  <si>
    <t>41170019G</t>
  </si>
  <si>
    <t>GREEN CROCHET POT HOLDER SET</t>
  </si>
  <si>
    <t>41170021F</t>
  </si>
  <si>
    <t>FALALA CHECK HOLDER TOWEL SET</t>
  </si>
  <si>
    <t>21FWH095</t>
  </si>
  <si>
    <t>41170021M</t>
  </si>
  <si>
    <t>MERRY CHECK HOLDER TOWEL SET</t>
  </si>
  <si>
    <t>41170022H</t>
  </si>
  <si>
    <t>HOMEMADE SPATULA SET</t>
  </si>
  <si>
    <t>41170022S</t>
  </si>
  <si>
    <t>STRIPE SPATULA SET</t>
  </si>
  <si>
    <t>41170023L</t>
  </si>
  <si>
    <t>LOVIN CIRCA XMAS POT HOLDER</t>
  </si>
  <si>
    <t>41170023T</t>
  </si>
  <si>
    <t>TINSEL CIRCA XMAS POT HOLDER</t>
  </si>
  <si>
    <t>41170024H</t>
  </si>
  <si>
    <t>HELLO PUMPKIN POT HOLDER SET</t>
  </si>
  <si>
    <t>41170024T</t>
  </si>
  <si>
    <t>THANKFUL POT HOLDER SET</t>
  </si>
  <si>
    <t>41170025C</t>
  </si>
  <si>
    <t>CREAM XMAS TREE POT HOLDER SET</t>
  </si>
  <si>
    <t>41170025R</t>
  </si>
  <si>
    <t>RED XMAS TREE POT HOLDER SET</t>
  </si>
  <si>
    <t>41170027G</t>
  </si>
  <si>
    <t>41170027W</t>
  </si>
  <si>
    <t>WHITE CROCHET POT HOLDER SET</t>
  </si>
  <si>
    <t>41180020D</t>
  </si>
  <si>
    <t>DECEMBER 25 GRAINSACK POUCH</t>
  </si>
  <si>
    <t>POUCHES/CASES</t>
  </si>
  <si>
    <t>41180020F</t>
  </si>
  <si>
    <t>FROM SANTA GRAINSACK POUCH</t>
  </si>
  <si>
    <t>41180020L</t>
  </si>
  <si>
    <t>LOVE GRAINSACK GIFT POUCH</t>
  </si>
  <si>
    <t>41180020M</t>
  </si>
  <si>
    <t>MERRY GRAINSACK GIFT POUCH</t>
  </si>
  <si>
    <t>41180020N</t>
  </si>
  <si>
    <t>NAUGHTY GRAINSACK GIFT POUCH</t>
  </si>
  <si>
    <t>41180020W</t>
  </si>
  <si>
    <t>WOULD LIKE GRAINSACK POUCH</t>
  </si>
  <si>
    <t>41180023D</t>
  </si>
  <si>
    <t>DO NOT TARTAN GIFT POUCH</t>
  </si>
  <si>
    <t>41180023F</t>
  </si>
  <si>
    <t>FROM SANTA TARTAN GIFT POUCH</t>
  </si>
  <si>
    <t>41180023J</t>
  </si>
  <si>
    <t>JINGLE ON TARTAN GIFT POUCH</t>
  </si>
  <si>
    <t>41180023S</t>
  </si>
  <si>
    <t>SHARE TARTAN GIFT POUCH</t>
  </si>
  <si>
    <t>41180023T</t>
  </si>
  <si>
    <t>TIS SEASON TARTAN GIFT POUCH</t>
  </si>
  <si>
    <t>41180023V</t>
  </si>
  <si>
    <t>SANTA FAVORITE GIFT POUCH</t>
  </si>
  <si>
    <t>41180031D</t>
  </si>
  <si>
    <t>DO NOT CHECK GIFT POUCH</t>
  </si>
  <si>
    <t>21FWH097</t>
  </si>
  <si>
    <t>41180031F</t>
  </si>
  <si>
    <t>FROM SANTA CHECK GIFT POUCH</t>
  </si>
  <si>
    <t>41180031J</t>
  </si>
  <si>
    <t>JINGLE ON CHECK GIFT POUCH</t>
  </si>
  <si>
    <t>41180031S</t>
  </si>
  <si>
    <t>SHARE SOME CHECK GIFT POUCH</t>
  </si>
  <si>
    <t>41180031T</t>
  </si>
  <si>
    <t>TIS SEASON CHECK GIFT POUCH</t>
  </si>
  <si>
    <t>41180031V</t>
  </si>
  <si>
    <t>SANTAS FAV CHECK GIFT POUCH</t>
  </si>
  <si>
    <t>41200042</t>
  </si>
  <si>
    <t>FALL TRUCK DOOR MAT</t>
  </si>
  <si>
    <t>21FWH047</t>
  </si>
  <si>
    <t>DOORMATS</t>
  </si>
  <si>
    <t>41200057</t>
  </si>
  <si>
    <t>WITCH DOOR MAT</t>
  </si>
  <si>
    <t>Door Mats</t>
  </si>
  <si>
    <t>41200059</t>
  </si>
  <si>
    <t>THANKFUL JUTE MAT</t>
  </si>
  <si>
    <t>21FWH045</t>
  </si>
  <si>
    <t>DOOR MATS</t>
  </si>
  <si>
    <t>41200060</t>
  </si>
  <si>
    <t>HELLO PUMPKIN COIR MAT</t>
  </si>
  <si>
    <t>41200061</t>
  </si>
  <si>
    <t>MERRY JUTE MAT</t>
  </si>
  <si>
    <t>41200062</t>
  </si>
  <si>
    <t>WELCOME HOME COIR MAT</t>
  </si>
  <si>
    <t>21FWH065</t>
  </si>
  <si>
    <t>41200063</t>
  </si>
  <si>
    <t>GINGERBREAD HOUSE DOOR MAT</t>
  </si>
  <si>
    <t>41200064</t>
  </si>
  <si>
    <t>TRUCK WITH TREE COIR MAT</t>
  </si>
  <si>
    <t>41230005R</t>
  </si>
  <si>
    <t>REINDEER FARMHOUSE DIP DISHES</t>
  </si>
  <si>
    <t>21FWH138</t>
  </si>
  <si>
    <t>41230005S</t>
  </si>
  <si>
    <t>SANTA FARMHOUSE DIPPING DISHES</t>
  </si>
  <si>
    <t>41230005T</t>
  </si>
  <si>
    <t>TRUCK FARMHOUSE DIPPING DISHES</t>
  </si>
  <si>
    <t>41230009B</t>
  </si>
  <si>
    <t>BUFFALO CHECK PUMPKIN DIP SET</t>
  </si>
  <si>
    <t>41230009G</t>
  </si>
  <si>
    <t>GRAY PUMPKIN DIPPING DISH SET</t>
  </si>
  <si>
    <t>41230009R</t>
  </si>
  <si>
    <t>ORANGE PUMPKIN DIP SET</t>
  </si>
  <si>
    <t>41230010</t>
  </si>
  <si>
    <t>PUMPKIN TIDBIT SET</t>
  </si>
  <si>
    <t>21FWH025</t>
  </si>
  <si>
    <t>41230011</t>
  </si>
  <si>
    <t>THANKFUL TIDBIT WITH SCOOP</t>
  </si>
  <si>
    <t>41240010</t>
  </si>
  <si>
    <t>TWAS THE NIGHT TREE SKIRT</t>
  </si>
  <si>
    <t>TREE SKIRTS</t>
  </si>
  <si>
    <t>41240011</t>
  </si>
  <si>
    <t>BUFFALO CHECK TREE SKIRT</t>
  </si>
  <si>
    <t>41240012</t>
  </si>
  <si>
    <t>XMAS LOOMED TREE SKIRT</t>
  </si>
  <si>
    <t>21FWH156</t>
  </si>
  <si>
    <t>41240014</t>
  </si>
  <si>
    <t>COLOR BLOCK XMAS TREE SKIRT</t>
  </si>
  <si>
    <t>41240015</t>
  </si>
  <si>
    <t>CANVAS TARTAN XMAS TREE SKIRT</t>
  </si>
  <si>
    <t>41240016</t>
  </si>
  <si>
    <t>HOLIDAY EMBROIDERY TREE SKIRT</t>
  </si>
  <si>
    <t>41250007</t>
  </si>
  <si>
    <t>BEADED STAR TREE TOPPER</t>
  </si>
  <si>
    <t>TREE TOPPERS</t>
  </si>
  <si>
    <t>41260011A</t>
  </si>
  <si>
    <t>APPLE TERRACOTTA TRINKET</t>
  </si>
  <si>
    <t>TRINKET TRAYS</t>
  </si>
  <si>
    <t>41260011G</t>
  </si>
  <si>
    <t>GLOBE TERRACOTTA TRINKET</t>
  </si>
  <si>
    <t>41260011P</t>
  </si>
  <si>
    <t>PENCIL TERRACOTTA TRINKET</t>
  </si>
  <si>
    <t>41260025C</t>
  </si>
  <si>
    <t>CLASSROOM SCALLOP TRINKET TRAY</t>
  </si>
  <si>
    <t>21FWH246</t>
  </si>
  <si>
    <t>41260025L</t>
  </si>
  <si>
    <t>LESSON SCALLOP TRINKET TRAY</t>
  </si>
  <si>
    <t>41260025T</t>
  </si>
  <si>
    <t>TEACHERS SCALLOP TRINKET TRAY</t>
  </si>
  <si>
    <t>41260026E</t>
  </si>
  <si>
    <t>GOLD EDGE MARBLE HEART TRAY</t>
  </si>
  <si>
    <t>41260026G</t>
  </si>
  <si>
    <t>GRAY MARBLE FOIL HEART TRAY</t>
  </si>
  <si>
    <t>41260026W</t>
  </si>
  <si>
    <t>WHITE MARBLE FOIL HEART TRAY</t>
  </si>
  <si>
    <t>41260033H</t>
  </si>
  <si>
    <t>HEART XMAS TRINKET DISH</t>
  </si>
  <si>
    <t>41260033S</t>
  </si>
  <si>
    <t>STAR XMAS TRINKET DISH</t>
  </si>
  <si>
    <t>41260033T</t>
  </si>
  <si>
    <t>TREE XMAS TRINKET DISH</t>
  </si>
  <si>
    <t>41270009C</t>
  </si>
  <si>
    <t>CRISS CROSS MERCURY VOTIVE</t>
  </si>
  <si>
    <t>41270009D</t>
  </si>
  <si>
    <t>GOLD DOT MERCURY VOTIVE</t>
  </si>
  <si>
    <t>41270009G</t>
  </si>
  <si>
    <t>GOLD WITH LINES MERCURY VOTIVE</t>
  </si>
  <si>
    <t>41270009L</t>
  </si>
  <si>
    <t>SILVER LINES MERCURY VOTIVE</t>
  </si>
  <si>
    <t>41270009S</t>
  </si>
  <si>
    <t>SILVER MERCURY VOTIVE</t>
  </si>
  <si>
    <t>41270009T</t>
  </si>
  <si>
    <t>TWO TONE SILVER MERCURY VOTIVE</t>
  </si>
  <si>
    <t>41270019</t>
  </si>
  <si>
    <t>VOTIVE HOLDERS ON BEADED TRAY</t>
  </si>
  <si>
    <t>41270022</t>
  </si>
  <si>
    <t>BEADED WOOD VOTIVE TRAY</t>
  </si>
  <si>
    <t>41270023G</t>
  </si>
  <si>
    <t>GOLD WOODEN ANGEL VOTIVE HLDR</t>
  </si>
  <si>
    <t>41270023S</t>
  </si>
  <si>
    <t>SILVER ANGEL VOTIVE HOLDER</t>
  </si>
  <si>
    <t>41270026L</t>
  </si>
  <si>
    <t>LG REINDEER VOTIVE COVER</t>
  </si>
  <si>
    <t>41270026M</t>
  </si>
  <si>
    <t>MD REINDEER VOTIVE COVER</t>
  </si>
  <si>
    <t>41270026S</t>
  </si>
  <si>
    <t>SM REINDEER VOTIVE COVER</t>
  </si>
  <si>
    <t>41280020</t>
  </si>
  <si>
    <t>HOLIDAY RULES FABRIC HANGER</t>
  </si>
  <si>
    <t>Wall Art</t>
  </si>
  <si>
    <t>41280025N</t>
  </si>
  <si>
    <t>NOT ABOUT REVERSE SIGN</t>
  </si>
  <si>
    <t>21FWH058</t>
  </si>
  <si>
    <t>WALL ART</t>
  </si>
  <si>
    <t>41280025R</t>
  </si>
  <si>
    <t>HOLIDAY RULES REVERSE SIGN</t>
  </si>
  <si>
    <t>41280026</t>
  </si>
  <si>
    <t>XMAS HOUSE RULES CANVAS HANGER</t>
  </si>
  <si>
    <t>41290006</t>
  </si>
  <si>
    <t>ANTLER DOOR HANGER</t>
  </si>
  <si>
    <t>WREATH HANGERS</t>
  </si>
  <si>
    <t>41300007</t>
  </si>
  <si>
    <t>MARBLE PUMPKIN SPOON REST</t>
  </si>
  <si>
    <t>Spoon Rests</t>
  </si>
  <si>
    <t>41300009</t>
  </si>
  <si>
    <t>CIRCA SPOON REST AND SPOON</t>
  </si>
  <si>
    <t>SPOON RESTS</t>
  </si>
  <si>
    <t>41300021</t>
  </si>
  <si>
    <t>THANKSGIVING SPOON REST SET</t>
  </si>
  <si>
    <t>41300022</t>
  </si>
  <si>
    <t>BEADED WOOD SPOON REST SET</t>
  </si>
  <si>
    <t>41300023</t>
  </si>
  <si>
    <t>MARBLE ACORN SPOON REST</t>
  </si>
  <si>
    <t>41300024</t>
  </si>
  <si>
    <t>TURKEY SPOON REST SET</t>
  </si>
  <si>
    <t>41300025</t>
  </si>
  <si>
    <t>GRANITE SPOON REST SET</t>
  </si>
  <si>
    <t>21FWH105</t>
  </si>
  <si>
    <t>41300026</t>
  </si>
  <si>
    <t>TARTAN SPOON REST SET</t>
  </si>
  <si>
    <t>41300028</t>
  </si>
  <si>
    <t>REINDEER SPOON REST</t>
  </si>
  <si>
    <t>REINDEER SPOON REST SET</t>
  </si>
  <si>
    <t>41300029</t>
  </si>
  <si>
    <t>41300030G</t>
  </si>
  <si>
    <t>GOLD GREY SPOON REST SET</t>
  </si>
  <si>
    <t>41300030W</t>
  </si>
  <si>
    <t>GOLD WHITE SPOON REST SET</t>
  </si>
  <si>
    <t>41310008</t>
  </si>
  <si>
    <t>PRESERVED FLAX BOXWOOD WREATH</t>
  </si>
  <si>
    <t>WREATHS</t>
  </si>
  <si>
    <t>41310039G</t>
  </si>
  <si>
    <t>GOLD SPARKLE BAMBOO WREATH</t>
  </si>
  <si>
    <t>21FWH218</t>
  </si>
  <si>
    <t>41310039S</t>
  </si>
  <si>
    <t>SILVER SPARKLE BAMBOO WREATH</t>
  </si>
  <si>
    <t>41310042</t>
  </si>
  <si>
    <t>FELT BALL WREATH</t>
  </si>
  <si>
    <t>41320010</t>
  </si>
  <si>
    <t>BEADED CAKE STAND</t>
  </si>
  <si>
    <t>Pedestal</t>
  </si>
  <si>
    <t>41320011</t>
  </si>
  <si>
    <t>BEADED WOOD PEDESTAL TRAY</t>
  </si>
  <si>
    <t>PEDESTAL</t>
  </si>
  <si>
    <t>41320020</t>
  </si>
  <si>
    <t>CAKE PEDESTAL SET</t>
  </si>
  <si>
    <t>41490002R</t>
  </si>
  <si>
    <t>RED XMAS BLANKET TOY SET</t>
  </si>
  <si>
    <t>21FWH234</t>
  </si>
  <si>
    <t>41490002W</t>
  </si>
  <si>
    <t>WHITE XMAS BLANKET TOY SET</t>
  </si>
  <si>
    <t>41490003D</t>
  </si>
  <si>
    <t>DEER SANTA TOY BANDANNA SET</t>
  </si>
  <si>
    <t>21FWH232</t>
  </si>
  <si>
    <t>41490003F</t>
  </si>
  <si>
    <t>FELIZ NAUGHTY TOY BANDANNA SET</t>
  </si>
  <si>
    <t>41490003Y</t>
  </si>
  <si>
    <t>FAV YELPER TOY BANDANNA SET</t>
  </si>
  <si>
    <t>41490004R</t>
  </si>
  <si>
    <t>RED XMAS DOG MUG TOY SET</t>
  </si>
  <si>
    <t>41490004S</t>
  </si>
  <si>
    <t>STRIPES XMAS DOG MUG TOY SET</t>
  </si>
  <si>
    <t>41490004W</t>
  </si>
  <si>
    <t>WHITE XMAS DOG MUG TOY SET</t>
  </si>
  <si>
    <t>41500119B</t>
  </si>
  <si>
    <t>BLESSED WAFFLE TOWEL</t>
  </si>
  <si>
    <t>21FWH038</t>
  </si>
  <si>
    <t>Towels</t>
  </si>
  <si>
    <t>41500119G</t>
  </si>
  <si>
    <t>GOBBLE WAFFLE TOWEL</t>
  </si>
  <si>
    <t>41500119H</t>
  </si>
  <si>
    <t>HAPPY FALL WAFFLE TOWEL</t>
  </si>
  <si>
    <t>41500119M</t>
  </si>
  <si>
    <t>HOME WAFFLE TOWEL</t>
  </si>
  <si>
    <t>41500119R</t>
  </si>
  <si>
    <t>GRATEFUL WAFFLE TOWEL</t>
  </si>
  <si>
    <t>41500119T</t>
  </si>
  <si>
    <t>GATHER WAFFLE TOWEL</t>
  </si>
  <si>
    <t>41500127G</t>
  </si>
  <si>
    <t>GREEN PLAID WAFFLE TOWEL SET</t>
  </si>
  <si>
    <t>21FWH126</t>
  </si>
  <si>
    <t>41500127R</t>
  </si>
  <si>
    <t>RED PLAID WAFFLE  TOWEL SET</t>
  </si>
  <si>
    <t>41500127W</t>
  </si>
  <si>
    <t>WHITE PLAID WAFFLE  TOWEL SET</t>
  </si>
  <si>
    <t>41500131A</t>
  </si>
  <si>
    <t>FALL ACORN APPLIQUE TEA TOWEL</t>
  </si>
  <si>
    <t>41500131B</t>
  </si>
  <si>
    <t>FALL BIRD APPLIQUE TEA TOWEL</t>
  </si>
  <si>
    <t>41500136B</t>
  </si>
  <si>
    <t>BLESSED EMB PUMPKIN TOWEL</t>
  </si>
  <si>
    <t>41500136E</t>
  </si>
  <si>
    <t>ENJOY EMBROIDERED PMPKIN TOWEL</t>
  </si>
  <si>
    <t>41500136S</t>
  </si>
  <si>
    <t>SHARE EMBROIDERED PMPKIN TOWEL</t>
  </si>
  <si>
    <t>41500142F</t>
  </si>
  <si>
    <t>FIND THE PEARL OYSTER TOWEL</t>
  </si>
  <si>
    <t>41500142N</t>
  </si>
  <si>
    <t>NO GRIT WRINKLED OYSTER TOWEL</t>
  </si>
  <si>
    <t>41500147H</t>
  </si>
  <si>
    <t>HO HO CIRCA XMAS TOWEL SET</t>
  </si>
  <si>
    <t>21FWH164</t>
  </si>
  <si>
    <t>41500147T</t>
  </si>
  <si>
    <t>TWAS BITE CIRCA XMAS TOWEL SET</t>
  </si>
  <si>
    <t>41500148T</t>
  </si>
  <si>
    <t>TASTE OVEN MITT WITH TOWELS ST</t>
  </si>
  <si>
    <t>21FWH152</t>
  </si>
  <si>
    <t>41500148W</t>
  </si>
  <si>
    <t>WHISK OVEN MITT WITH TOWELS ST</t>
  </si>
  <si>
    <t>41500193A</t>
  </si>
  <si>
    <t>APPLE EMBROIDERED TOWEL</t>
  </si>
  <si>
    <t>41500193G</t>
  </si>
  <si>
    <t>GLOBE EMBROIDERED TOWEL</t>
  </si>
  <si>
    <t>41500193P</t>
  </si>
  <si>
    <t>PENCIL EMBROIDERED TOWEL</t>
  </si>
  <si>
    <t>41500216G</t>
  </si>
  <si>
    <t>IM GOING TO DOG TOWEL</t>
  </si>
  <si>
    <t>TOWELS</t>
  </si>
  <si>
    <t>41500216H</t>
  </si>
  <si>
    <t>HAPPINESS STARTS DOG TOWEL</t>
  </si>
  <si>
    <t>41500216L</t>
  </si>
  <si>
    <t>LIFE IS TOO DOG TOWEL</t>
  </si>
  <si>
    <t>41500216T</t>
  </si>
  <si>
    <t>THIS IS WHY DOG TOWEL</t>
  </si>
  <si>
    <t>41500216Y</t>
  </si>
  <si>
    <t>YOURE NOT DRINKING DOG TOWEL</t>
  </si>
  <si>
    <t>41500218B</t>
  </si>
  <si>
    <t>BOO LARGE KNOT TOWEL</t>
  </si>
  <si>
    <t>41500218K</t>
  </si>
  <si>
    <t>KILLIN IT LARGE KNOT TOWEL</t>
  </si>
  <si>
    <t>41500218P</t>
  </si>
  <si>
    <t>PUMPKIN LARGE KNOT TOWEL</t>
  </si>
  <si>
    <t>41500219A</t>
  </si>
  <si>
    <t>AUTUMN FALL FLOUR SACK TOWEL</t>
  </si>
  <si>
    <t>41500219G</t>
  </si>
  <si>
    <t>GIVE THANKS FLOUR SACK TOWEL</t>
  </si>
  <si>
    <t>41500219L</t>
  </si>
  <si>
    <t>LOVE FALL FLOUR SACK TOWEL</t>
  </si>
  <si>
    <t>41500219T</t>
  </si>
  <si>
    <t>THERES ALWAYS FLOUR SACK TOWEL</t>
  </si>
  <si>
    <t>41500221G</t>
  </si>
  <si>
    <t>GHOST HALLOWEEN TOWEL SET</t>
  </si>
  <si>
    <t>41500221P</t>
  </si>
  <si>
    <t>PUMPKIN HALLOWEEN TOWEL SET</t>
  </si>
  <si>
    <t>41500222B</t>
  </si>
  <si>
    <t>BROOM FITS EMBELLISHED TOWEL</t>
  </si>
  <si>
    <t>41500222M</t>
  </si>
  <si>
    <t>MUMMY EMBELLISHED TOWEL</t>
  </si>
  <si>
    <t>41500222S</t>
  </si>
  <si>
    <t>SCARE ME EMBELLISHED TOWEL</t>
  </si>
  <si>
    <t>41500226F</t>
  </si>
  <si>
    <t>FALALA CHRISTMAS TOWEL SET</t>
  </si>
  <si>
    <t>41500226M</t>
  </si>
  <si>
    <t>MERRY CHRISTMAS TOWEL SET</t>
  </si>
  <si>
    <t>41500227A</t>
  </si>
  <si>
    <t>ALL CHECK WAFFLE TOWEL SET</t>
  </si>
  <si>
    <t>21FWH090</t>
  </si>
  <si>
    <t>41500227B</t>
  </si>
  <si>
    <t>BLACK STRIPE WAFFLE TOWEL SET</t>
  </si>
  <si>
    <t>41500227R</t>
  </si>
  <si>
    <t>RED STRIPE WAFFLE TOWEL SET</t>
  </si>
  <si>
    <t>41500228D</t>
  </si>
  <si>
    <t>DEER XMAS DANGLE LEG TOWEL</t>
  </si>
  <si>
    <t>41500228M</t>
  </si>
  <si>
    <t>SNOWMAN XMAS DANGLE LEG TOWEL</t>
  </si>
  <si>
    <t>41500228S</t>
  </si>
  <si>
    <t>SANTA XMAS DANGLE LEG TOWEL</t>
  </si>
  <si>
    <t>41500229A</t>
  </si>
  <si>
    <t>ALWAYS GRATEFUL TOWEL SET</t>
  </si>
  <si>
    <t>41500229G</t>
  </si>
  <si>
    <t>GIVE THANKS TOWEL SET</t>
  </si>
  <si>
    <t>41500230E</t>
  </si>
  <si>
    <t>EAT TURKEY DANGLE LEG TOWEL</t>
  </si>
  <si>
    <t>41500230G</t>
  </si>
  <si>
    <t>GIVE THANKS DANGLE LEG TOWEL</t>
  </si>
  <si>
    <t>41500231D</t>
  </si>
  <si>
    <t>FAMILY DYSFUNCTION EMB TOWEL</t>
  </si>
  <si>
    <t>41500231F</t>
  </si>
  <si>
    <t>FOOTBALL THANKS EMB TOWEL</t>
  </si>
  <si>
    <t>41500231S</t>
  </si>
  <si>
    <t>OH SNAP THANKS EMB TOWEL</t>
  </si>
  <si>
    <t>41500232C</t>
  </si>
  <si>
    <t>CRANBERRY RECIPE TOWEL SET</t>
  </si>
  <si>
    <t>41500232G</t>
  </si>
  <si>
    <t>GREEN BEAN RECIPE TOWEL SET</t>
  </si>
  <si>
    <t>41500232P</t>
  </si>
  <si>
    <t>SWEET POTATO RECIPE TOWEL SET</t>
  </si>
  <si>
    <t>41500232S</t>
  </si>
  <si>
    <t>STUFFING RECIPE TOWEL SET</t>
  </si>
  <si>
    <t>41500233H</t>
  </si>
  <si>
    <t>HO HO EMBROIDERED XMAS TOWEL</t>
  </si>
  <si>
    <t>41500233M</t>
  </si>
  <si>
    <t>MERRY EMBROIDERED XMAS TOWEL</t>
  </si>
  <si>
    <t>41500233T</t>
  </si>
  <si>
    <t>TO ALL EMBROIDERED XMAS TOWEL</t>
  </si>
  <si>
    <t>41500234C</t>
  </si>
  <si>
    <t>HERE COMES PRINTED SANTA TOWEL</t>
  </si>
  <si>
    <t>41500234H</t>
  </si>
  <si>
    <t>HO HO PRINTED SANTA TOWEL</t>
  </si>
  <si>
    <t>41500234M</t>
  </si>
  <si>
    <t>MERRY PRINTED SANTA TOWEL</t>
  </si>
  <si>
    <t>41500234R</t>
  </si>
  <si>
    <t>RING IN PRINTED SANTA TOWEL</t>
  </si>
  <si>
    <t>41500235G</t>
  </si>
  <si>
    <t>GRAY TARTAN TOWEL SET</t>
  </si>
  <si>
    <t>41500235N</t>
  </si>
  <si>
    <t>NATURAL TARTAN TOWEL SET</t>
  </si>
  <si>
    <t>41500235R</t>
  </si>
  <si>
    <t>RED TARTAN TOWEL SET</t>
  </si>
  <si>
    <t>41500236E</t>
  </si>
  <si>
    <t>EAT DOG APPLIQUED TOWEL</t>
  </si>
  <si>
    <t>41500236F</t>
  </si>
  <si>
    <t>FELIZ DOG APPLIQUED TOWEL</t>
  </si>
  <si>
    <t>41500236L</t>
  </si>
  <si>
    <t>FA LA LA DOG APPLIQUED TOWEL</t>
  </si>
  <si>
    <t>41500236S</t>
  </si>
  <si>
    <t>SMELL DOG APPLIQUED TOWEL</t>
  </si>
  <si>
    <t>41500236T</t>
  </si>
  <si>
    <t>I TRIED DOG APPLIQUED TOWEL</t>
  </si>
  <si>
    <t>41500237B</t>
  </si>
  <si>
    <t>BAKING TOWEL COOKIE CUTTER SET</t>
  </si>
  <si>
    <t>21FWH150</t>
  </si>
  <si>
    <t>41500237C</t>
  </si>
  <si>
    <t>COOKIE TOWEL COOKIE CUTTER SET</t>
  </si>
  <si>
    <t>41500237S</t>
  </si>
  <si>
    <t>STRIPE TOWEL COOKIE CUTTER SET</t>
  </si>
  <si>
    <t>41500238G</t>
  </si>
  <si>
    <t>GINGERBREAD RECIPE TOWEL SET</t>
  </si>
  <si>
    <t>41500238P</t>
  </si>
  <si>
    <t>PEPPERMINT RECIPE TOWEL SET</t>
  </si>
  <si>
    <t>41500238S</t>
  </si>
  <si>
    <t>SUGAR COOKIE RECIPE TOWEL SET</t>
  </si>
  <si>
    <t>41500239E</t>
  </si>
  <si>
    <t>HELLO FALL FRENCH KNOT TOWEL</t>
  </si>
  <si>
    <t>41500239H</t>
  </si>
  <si>
    <t>HAPPY FALL FRENCH KNOT TOWEL</t>
  </si>
  <si>
    <t>41500239W</t>
  </si>
  <si>
    <t>WELCOME FRENCH KNOT TOWEL</t>
  </si>
  <si>
    <t>41500240F</t>
  </si>
  <si>
    <t>FA LA LA DANGLE GNOME TOWEL</t>
  </si>
  <si>
    <t>41500240G</t>
  </si>
  <si>
    <t>GNOMIES DANGLE GNOME TOWEL</t>
  </si>
  <si>
    <t>41500240J</t>
  </si>
  <si>
    <t>JINGLE DANGLE GNOME TOWEL</t>
  </si>
  <si>
    <t>41500241H</t>
  </si>
  <si>
    <t>HOME CIRCA TOWEL SET</t>
  </si>
  <si>
    <t>41500241M</t>
  </si>
  <si>
    <t>MERRY CIRCA TOWEL SET</t>
  </si>
  <si>
    <t>41500242S</t>
  </si>
  <si>
    <t>SANTA SPONGE TOWEL SET</t>
  </si>
  <si>
    <t>41500242T</t>
  </si>
  <si>
    <t>TREE SPONGE TOWEL SET</t>
  </si>
  <si>
    <t>41500242W</t>
  </si>
  <si>
    <t>WREATH  SPONGE TOWEL SET</t>
  </si>
  <si>
    <t>41500243B</t>
  </si>
  <si>
    <t>BEGINNING HANGING TOWEL SET</t>
  </si>
  <si>
    <t>41500243L</t>
  </si>
  <si>
    <t>LOVIN HANGING TOWEL SET</t>
  </si>
  <si>
    <t>41500243T</t>
  </si>
  <si>
    <t>TWAS HANGING TOWEL SET</t>
  </si>
  <si>
    <t>41500244</t>
  </si>
  <si>
    <t>HOME IS WHERE HEART IS TOWEL</t>
  </si>
  <si>
    <t>41500245M</t>
  </si>
  <si>
    <t>SNOWMAN XMAS APPLIQUED TOWEL</t>
  </si>
  <si>
    <t>41500245R</t>
  </si>
  <si>
    <t>REINDEER XMAS APPLIQUED TOWEL</t>
  </si>
  <si>
    <t>41500245S</t>
  </si>
  <si>
    <t>SANTA XMAS APPLIQUED TOWEL</t>
  </si>
  <si>
    <t>41500246</t>
  </si>
  <si>
    <t>NOT THAT FAR TOWEL</t>
  </si>
  <si>
    <t>41500247A</t>
  </si>
  <si>
    <t>A INITIAL HOLIDAY TOWEL</t>
  </si>
  <si>
    <t>INITIALS</t>
  </si>
  <si>
    <t>21FWH242</t>
  </si>
  <si>
    <t>41500247B</t>
  </si>
  <si>
    <t>B INITIAL HOLIDAY TOWEL</t>
  </si>
  <si>
    <t>41500247BLANK</t>
  </si>
  <si>
    <t>BLANK INITIAL HOLIDAY TOWEL</t>
  </si>
  <si>
    <t>41500247C</t>
  </si>
  <si>
    <t>C INITIAL HOLIDAY TOWEL</t>
  </si>
  <si>
    <t>41500247D</t>
  </si>
  <si>
    <t>D INITIAL HOLIDAY TOWEL</t>
  </si>
  <si>
    <t>41500247E</t>
  </si>
  <si>
    <t>E INITIAL HOLIDAY TOWEL</t>
  </si>
  <si>
    <t>41500247F</t>
  </si>
  <si>
    <t>F INITIAL HOLIDAY TOWEL</t>
  </si>
  <si>
    <t>41500247G</t>
  </si>
  <si>
    <t>G INITIAL HOLIDAY TOWEL</t>
  </si>
  <si>
    <t>41500247H</t>
  </si>
  <si>
    <t>H INITIAL HOLIDAY TOWEL</t>
  </si>
  <si>
    <t>41500247J</t>
  </si>
  <si>
    <t>J INITIAL HOLIDAY TOWEL</t>
  </si>
  <si>
    <t>41500247K</t>
  </si>
  <si>
    <t>K INITIAL HOLIDAY TOWEL</t>
  </si>
  <si>
    <t>41500247L</t>
  </si>
  <si>
    <t>L INITIAL HOLIDAY TOWEL</t>
  </si>
  <si>
    <t>41500247M</t>
  </si>
  <si>
    <t>M INITIAL HOLIDAY TOWEL</t>
  </si>
  <si>
    <t>41500247N</t>
  </si>
  <si>
    <t>N INITIAL HOLIDAY TOWEL</t>
  </si>
  <si>
    <t>41500247P</t>
  </si>
  <si>
    <t>P INITIAL HOLIDAY TOWEL</t>
  </si>
  <si>
    <t>41500247R</t>
  </si>
  <si>
    <t>R INITIAL HOLIDAY TOWEL</t>
  </si>
  <si>
    <t>41500247S</t>
  </si>
  <si>
    <t>S INITIAL HOLIDAY TOWEL</t>
  </si>
  <si>
    <t>41500247T</t>
  </si>
  <si>
    <t>T INITIAL HOLIDAY TOWEL</t>
  </si>
  <si>
    <t>41500247W</t>
  </si>
  <si>
    <t>W INITIAL HOLIDAY TOWEL</t>
  </si>
  <si>
    <t>41500248C</t>
  </si>
  <si>
    <t>CAR HOLIDAY DISH TOWEL</t>
  </si>
  <si>
    <t>41500248K</t>
  </si>
  <si>
    <t>COOKIES HOLIDAY DISH TOWEL</t>
  </si>
  <si>
    <t>41500248L</t>
  </si>
  <si>
    <t>SCALE HOLIDAY DISH TOWEL</t>
  </si>
  <si>
    <t>41500248M</t>
  </si>
  <si>
    <t>MERRY HOLIDAY DISH TOWEL</t>
  </si>
  <si>
    <t>41500248S</t>
  </si>
  <si>
    <t>SANTA HOLIDAY DISH TOWEL</t>
  </si>
  <si>
    <t>41500248T</t>
  </si>
  <si>
    <t>TRUCK HOLIDAY DISH TOWEL</t>
  </si>
  <si>
    <t>41500249A</t>
  </si>
  <si>
    <t>ALL CALM CHRISTMAS TOWEL SET</t>
  </si>
  <si>
    <t>41500249S</t>
  </si>
  <si>
    <t>SANTA CHRISTMAS TOWEL SET</t>
  </si>
  <si>
    <t>41500250L</t>
  </si>
  <si>
    <t>LETS GET JOLLY APPLIQUE TOWEL</t>
  </si>
  <si>
    <t>41500250M</t>
  </si>
  <si>
    <t>MERRY BRIGHT APPLIQUE TOWEL</t>
  </si>
  <si>
    <t>41500250T</t>
  </si>
  <si>
    <t>TREE XMAS APPLIQUE TOWEL</t>
  </si>
  <si>
    <t>41500251B</t>
  </si>
  <si>
    <t>BARTENDER DRINKING XMAS TOWEL</t>
  </si>
  <si>
    <t>HOLIDAY BAR</t>
  </si>
  <si>
    <t>21FWH199</t>
  </si>
  <si>
    <t>41500251G</t>
  </si>
  <si>
    <t>GNOME DRINKING XMAS TOWEL</t>
  </si>
  <si>
    <t>41500251H</t>
  </si>
  <si>
    <t>HAMMERED DRINKING XMAS TOWEL</t>
  </si>
  <si>
    <t>41500251N</t>
  </si>
  <si>
    <t>NIGHT CAP DRINKING XMAS TOWEL</t>
  </si>
  <si>
    <t>41500253P</t>
  </si>
  <si>
    <t>PUMPKIN HAND PAINTED TOWEL</t>
  </si>
  <si>
    <t>21FWH055</t>
  </si>
  <si>
    <t>41500253S</t>
  </si>
  <si>
    <t>STACKED HAND PAINTED TOWEL</t>
  </si>
  <si>
    <t>41500253W</t>
  </si>
  <si>
    <t>WHEELBARROW HAND PAINTED TOWEL</t>
  </si>
  <si>
    <t>41500254C</t>
  </si>
  <si>
    <t>CROSS WHITE KNOTTED TOWEL</t>
  </si>
  <si>
    <t>41500254S</t>
  </si>
  <si>
    <t>SANTA WHITE KNOTTED TOWEL</t>
  </si>
  <si>
    <t>41500254T</t>
  </si>
  <si>
    <t>TREE WHITE KNOTTED TOWEL</t>
  </si>
  <si>
    <t>41500255B</t>
  </si>
  <si>
    <t>BARN FARM APPLIQUE TEA TOWEL</t>
  </si>
  <si>
    <t>41500255C</t>
  </si>
  <si>
    <t>CAMPER FARM APPLIQUE TEA TOWEL</t>
  </si>
  <si>
    <t>41500255T</t>
  </si>
  <si>
    <t>TRUCK FARM APPLIQUE TEA TOWEL</t>
  </si>
  <si>
    <t>41500256C</t>
  </si>
  <si>
    <t>COW WATERCOLOR XMAS FARM TOWEL</t>
  </si>
  <si>
    <t>41500256H</t>
  </si>
  <si>
    <t>HORSE WATERCOLOR XMAS TOWEL</t>
  </si>
  <si>
    <t>41500256P</t>
  </si>
  <si>
    <t>PIG WATERCOLOR XMAS FARM TOWEL</t>
  </si>
  <si>
    <t>41500256S</t>
  </si>
  <si>
    <t>SHEEP WATERCOLOR XMAS TOWEL</t>
  </si>
  <si>
    <t>41500257C</t>
  </si>
  <si>
    <t>CAR CHRISTMAS FARM TOWEL SET</t>
  </si>
  <si>
    <t>41500257R</t>
  </si>
  <si>
    <t>REINDEER FARM TOWEL SET</t>
  </si>
  <si>
    <t>41500259A</t>
  </si>
  <si>
    <t>ORNAMENTS WAFFLE WEAVE TOWEL</t>
  </si>
  <si>
    <t>41500259D</t>
  </si>
  <si>
    <t>DOGS XMAS WAFFLE WEAVE TOWEL</t>
  </si>
  <si>
    <t>41500259E</t>
  </si>
  <si>
    <t>TREE XMAS WAFFLE WEAVE TOWEL</t>
  </si>
  <si>
    <t>41500259G</t>
  </si>
  <si>
    <t>GREEN CAR WAFFLE WEAVE TOWEL</t>
  </si>
  <si>
    <t>41500259M</t>
  </si>
  <si>
    <t>MERRY XMAS WAFFLE WEAVE TOWEL</t>
  </si>
  <si>
    <t>41500259R</t>
  </si>
  <si>
    <t>REINDEER WAFFLE WEAVE TOWEL</t>
  </si>
  <si>
    <t>41500259T</t>
  </si>
  <si>
    <t>TRUCK XMAS WAFFLE WEAVE TOWEL</t>
  </si>
  <si>
    <t>41500259W</t>
  </si>
  <si>
    <t>WREATH WAFFLE WEAVE TOWEL</t>
  </si>
  <si>
    <t>41500260A</t>
  </si>
  <si>
    <t>ANGEL XMAS HAND-PAINTED TOWEL</t>
  </si>
  <si>
    <t>41500260C</t>
  </si>
  <si>
    <t>CROSS XMAS HAND-PAINTED TOWEL</t>
  </si>
  <si>
    <t>41500260N</t>
  </si>
  <si>
    <t>NATIVITY HAND-PAINTED TOWEL</t>
  </si>
  <si>
    <t>41500260T</t>
  </si>
  <si>
    <t>TREE XMAS HAND-PAINTED TOWEL</t>
  </si>
  <si>
    <t>41520002</t>
  </si>
  <si>
    <t>HOLIDAY DOG BONE BASKET-6A</t>
  </si>
  <si>
    <t>41520004</t>
  </si>
  <si>
    <t>CHRISTMAS COOKIE DOG TOYS</t>
  </si>
  <si>
    <t>41540001</t>
  </si>
  <si>
    <t>PUMPKIN SPONGES IN BAKSET-3A</t>
  </si>
  <si>
    <t>KITCHEN ACCESSORIES</t>
  </si>
  <si>
    <t>41550001</t>
  </si>
  <si>
    <t>VELVET TINY ACORN DECOR</t>
  </si>
  <si>
    <t>DECORATIVE FILLER</t>
  </si>
  <si>
    <t>41600257</t>
  </si>
  <si>
    <t>THREE DOGS HOOKED WOOL PILLOW</t>
  </si>
  <si>
    <t>PILLOWS</t>
  </si>
  <si>
    <t>41600370</t>
  </si>
  <si>
    <t>LONG REVERSIBLE PILLOW</t>
  </si>
  <si>
    <t>Pillows</t>
  </si>
  <si>
    <t>41600376H</t>
  </si>
  <si>
    <t>HEART SENTIMENT XMAS PILLOWS</t>
  </si>
  <si>
    <t>41600376R</t>
  </si>
  <si>
    <t>JOY SENTIMENT XMAS PILLOWS</t>
  </si>
  <si>
    <t>41600376T</t>
  </si>
  <si>
    <t>TREE SENTIMENT XMAS PILLOWS</t>
  </si>
  <si>
    <t>41600379</t>
  </si>
  <si>
    <t>HEART CHRISTMAS PILLOW</t>
  </si>
  <si>
    <t>41600398H</t>
  </si>
  <si>
    <t>HO HO HERRINGBONE XMAS PILLOW</t>
  </si>
  <si>
    <t>41600398S</t>
  </si>
  <si>
    <t>SANTA HERRINGBONE XMAS PILLOW</t>
  </si>
  <si>
    <t>41600400</t>
  </si>
  <si>
    <t>MERRY CHRISTMAS LONG PILLOW</t>
  </si>
  <si>
    <t>41600402L</t>
  </si>
  <si>
    <t>LUMBAR EMB PUMPKIN PILLOW</t>
  </si>
  <si>
    <t>41600402S</t>
  </si>
  <si>
    <t>SQUARE EMB PUMPKIN PILLOW</t>
  </si>
  <si>
    <t>41600410S</t>
  </si>
  <si>
    <t>STOCKING ICON PILLOW</t>
  </si>
  <si>
    <t>41600410T</t>
  </si>
  <si>
    <t>TRUCK ICON PILLOW</t>
  </si>
  <si>
    <t>41600411M</t>
  </si>
  <si>
    <t>MERRY TARTAN SKINNY PILLOW</t>
  </si>
  <si>
    <t>41600411T</t>
  </si>
  <si>
    <t>TIS TARTAN SKINNY PILLOW</t>
  </si>
  <si>
    <t>41600414</t>
  </si>
  <si>
    <t>THANKS WASHED CANVAS PILLOW</t>
  </si>
  <si>
    <t>41600418</t>
  </si>
  <si>
    <t>CHRISTMAS DOG PILLOW</t>
  </si>
  <si>
    <t>41600421</t>
  </si>
  <si>
    <t>HOLLY MERRY XMAS HW PILLOW</t>
  </si>
  <si>
    <t>41600427M</t>
  </si>
  <si>
    <t>MERRY MINI XMAS HOOKED PILLOW</t>
  </si>
  <si>
    <t>41600427N</t>
  </si>
  <si>
    <t>NICE MINI XMAS HOOKED PILLOW</t>
  </si>
  <si>
    <t>41600427R</t>
  </si>
  <si>
    <t>REINDEER MINI XMAS PILLOW</t>
  </si>
  <si>
    <t>41600427T</t>
  </si>
  <si>
    <t>TRUCK MINI XMAS HOOKED PILLOW</t>
  </si>
  <si>
    <t>41600432</t>
  </si>
  <si>
    <t>ALL A GOOD NIGHT SKINNY PILLOW</t>
  </si>
  <si>
    <t>41600433</t>
  </si>
  <si>
    <t>THE NIGHT BEFORE LONG PILLOW</t>
  </si>
  <si>
    <t>41600496B</t>
  </si>
  <si>
    <t>BLUE ROUND VELVET PILLOW</t>
  </si>
  <si>
    <t>41600496G</t>
  </si>
  <si>
    <t>GREEN ROUND VELVET PILLOW</t>
  </si>
  <si>
    <t>41600496T</t>
  </si>
  <si>
    <t>TAN ROUND VELVET PILLOW</t>
  </si>
  <si>
    <t>41600516E</t>
  </si>
  <si>
    <t>EVERY FAMILY LONG DOG PILLOW</t>
  </si>
  <si>
    <t>41600516M</t>
  </si>
  <si>
    <t>MOVE OVER LONG DOG PILLOW</t>
  </si>
  <si>
    <t>41600521P</t>
  </si>
  <si>
    <t>PUMPKIN HOOK MINI PILLOW</t>
  </si>
  <si>
    <t>41600521S</t>
  </si>
  <si>
    <t>TWO PUMPKINS HOOK MINI PILLOW</t>
  </si>
  <si>
    <t>41600521T</t>
  </si>
  <si>
    <t>TRUCK HOOK MINI PILLOW</t>
  </si>
  <si>
    <t>41600522B</t>
  </si>
  <si>
    <t>BLESSED MINI HOOK PILLOW</t>
  </si>
  <si>
    <t>21FWH062</t>
  </si>
  <si>
    <t>41600522P</t>
  </si>
  <si>
    <t>PUMPKIN MINI HOOK PILLOW</t>
  </si>
  <si>
    <t>41600522R</t>
  </si>
  <si>
    <t>PUMPKIN TRIO MINI HOOK PILLOW</t>
  </si>
  <si>
    <t>41600522T</t>
  </si>
  <si>
    <t>TRUCK MINI HOOK PILLOW</t>
  </si>
  <si>
    <t>41600523</t>
  </si>
  <si>
    <t>HAUNTING STRIPE LONG PILLOW</t>
  </si>
  <si>
    <t>41600524</t>
  </si>
  <si>
    <t>RAISED HOOK PUMPKIN PILLOW</t>
  </si>
  <si>
    <t>41600526</t>
  </si>
  <si>
    <t>HAUNT THANKS LONG PILLOW</t>
  </si>
  <si>
    <t>41600527B</t>
  </si>
  <si>
    <t>BUFFALO CHECK PUMPKIN PILLOW</t>
  </si>
  <si>
    <t>41600527P</t>
  </si>
  <si>
    <t>ORANGE PUMPKIN PILLOW</t>
  </si>
  <si>
    <t>41600527T</t>
  </si>
  <si>
    <t>TAN PUMPKIN PILLOW</t>
  </si>
  <si>
    <t>41600528E</t>
  </si>
  <si>
    <t>EEK HALLOWEEN PILLOW</t>
  </si>
  <si>
    <t>21FWH016</t>
  </si>
  <si>
    <t>41600528W</t>
  </si>
  <si>
    <t>WELCOME HALLOWEEN PILLOW</t>
  </si>
  <si>
    <t>41600529G</t>
  </si>
  <si>
    <t>GATHER TUFTED PILLOW</t>
  </si>
  <si>
    <t>41600529T</t>
  </si>
  <si>
    <t>GIVE THANKS TUFTED PILLOW</t>
  </si>
  <si>
    <t>41600533G</t>
  </si>
  <si>
    <t>GATHER BUFFALO CHECK PILLOW</t>
  </si>
  <si>
    <t>41600533H</t>
  </si>
  <si>
    <t>HAPPY BUFFALO CHECK PILLOW</t>
  </si>
  <si>
    <t>41600534</t>
  </si>
  <si>
    <t>LONG PUMPKIN APPLIQUE PILLOW</t>
  </si>
  <si>
    <t>41600535</t>
  </si>
  <si>
    <t>PUMPKIN TRIO HOOK WOOL PILLOW</t>
  </si>
  <si>
    <t>41600536</t>
  </si>
  <si>
    <t>RECESSED PUMPKIN HOOK PILLOW</t>
  </si>
  <si>
    <t>41600539H</t>
  </si>
  <si>
    <t>HOHO ROUND PILLOW</t>
  </si>
  <si>
    <t>41600539M</t>
  </si>
  <si>
    <t>MERRY ROUND PILLOW</t>
  </si>
  <si>
    <t>41600540C</t>
  </si>
  <si>
    <t>MERRY CHRISTMAS PILLOW</t>
  </si>
  <si>
    <t>41600540M</t>
  </si>
  <si>
    <t>MERRY MERRY PILLOW</t>
  </si>
  <si>
    <t>41600541G</t>
  </si>
  <si>
    <t>GREEN CORDUROY ZIPPER PILLOW</t>
  </si>
  <si>
    <t>41600541M</t>
  </si>
  <si>
    <t>MUSTARD CORDUROY ZIPPER PILLOW</t>
  </si>
  <si>
    <t>41600541R</t>
  </si>
  <si>
    <t>GRAY CORDUROY ZIPPER PILLOW</t>
  </si>
  <si>
    <t>41600543G</t>
  </si>
  <si>
    <t>GNOEL FIGURAL GNOME PILLOW</t>
  </si>
  <si>
    <t>41600543J</t>
  </si>
  <si>
    <t>JOLLY FIGURAL GNOME PILLOW</t>
  </si>
  <si>
    <t>41600543M</t>
  </si>
  <si>
    <t>MERRY FIGURAL GNOME PILLOW</t>
  </si>
  <si>
    <t>41600545A</t>
  </si>
  <si>
    <t>ALWAYS THANKFUL ROUND PILLOW</t>
  </si>
  <si>
    <t>41600545G</t>
  </si>
  <si>
    <t>GIVE THANKS ROUND PILLOW</t>
  </si>
  <si>
    <t>41600546</t>
  </si>
  <si>
    <t>BLESSED DEFINITION PILLOW</t>
  </si>
  <si>
    <t>41600547B</t>
  </si>
  <si>
    <t>BLUE BOUCLE DHURRIE PILLOW</t>
  </si>
  <si>
    <t>41600547G</t>
  </si>
  <si>
    <t>GREEN BOUCLE DHURRIE PILLOW</t>
  </si>
  <si>
    <t>41600547R</t>
  </si>
  <si>
    <t>GRAY BOUCLE DHURRIE PILLOW</t>
  </si>
  <si>
    <t>41600548</t>
  </si>
  <si>
    <t>GRAY CHECKED BRUSHED PILLOW</t>
  </si>
  <si>
    <t>41600549H</t>
  </si>
  <si>
    <t>HAPPY CHECK SKINNY PILLOW</t>
  </si>
  <si>
    <t>41600549M</t>
  </si>
  <si>
    <t>MERRY CHECK SKINNY PILLOW</t>
  </si>
  <si>
    <t>41600550G</t>
  </si>
  <si>
    <t>GET COZY SNOW CHECK PILLOW</t>
  </si>
  <si>
    <t>41600550L</t>
  </si>
  <si>
    <t>LET IT SNOW CHECK PILLOW</t>
  </si>
  <si>
    <t>41600551C</t>
  </si>
  <si>
    <t>COUNT MANY BLESSINGS PILLOW</t>
  </si>
  <si>
    <t>41600551H</t>
  </si>
  <si>
    <t>HOME BLESSINGS PILLOW</t>
  </si>
  <si>
    <t>41600552B</t>
  </si>
  <si>
    <t>BLESSED PILLOW</t>
  </si>
  <si>
    <t>41600552G</t>
  </si>
  <si>
    <t>GRATEFUL PILLOW</t>
  </si>
  <si>
    <t>41600553D</t>
  </si>
  <si>
    <t>DEER DANGLE LEG PILLOW</t>
  </si>
  <si>
    <t>41600553M</t>
  </si>
  <si>
    <t>SNOWMAN DANGLE LEG PILLOW</t>
  </si>
  <si>
    <t>41600553S</t>
  </si>
  <si>
    <t>SANTA DANGLE LEG PILLOW</t>
  </si>
  <si>
    <t>41600554F</t>
  </si>
  <si>
    <t>FALL SWEET WEBBING EDGE PILLOW</t>
  </si>
  <si>
    <t>41600554G</t>
  </si>
  <si>
    <t>GRATEFUL WEBBING EDGE PILLOW</t>
  </si>
  <si>
    <t>41600555H</t>
  </si>
  <si>
    <t>HEY THERE PUMPKIN PATCH PILLOW</t>
  </si>
  <si>
    <t>41600555P</t>
  </si>
  <si>
    <t>PUMPKIN PATCH PILLOW</t>
  </si>
  <si>
    <t>41600556</t>
  </si>
  <si>
    <t>FALL DOG PILLOW</t>
  </si>
  <si>
    <t>41600557B</t>
  </si>
  <si>
    <t>BLACK LG BUFFALO CHECK PILLOW</t>
  </si>
  <si>
    <t>41600557R</t>
  </si>
  <si>
    <t>RED LG BUFFALO CHECK PILLOW</t>
  </si>
  <si>
    <t>41600558</t>
  </si>
  <si>
    <t>REVERSIBLE CHECK PILLOW</t>
  </si>
  <si>
    <t>41600559B</t>
  </si>
  <si>
    <t>BE MERRY CHECK FUZZY PILLOW</t>
  </si>
  <si>
    <t>41600559H</t>
  </si>
  <si>
    <t>HO HO CHECK FUZZY PILLOW</t>
  </si>
  <si>
    <t>41600560L</t>
  </si>
  <si>
    <t>LUMBAR TASSEL CHECK PILLOW</t>
  </si>
  <si>
    <t>41600560S</t>
  </si>
  <si>
    <t>SQUARE TASSEL CHECK PILLOW</t>
  </si>
  <si>
    <t>41600561F</t>
  </si>
  <si>
    <t>FALALA ROUND CHECK PILLOW</t>
  </si>
  <si>
    <t>41600561J</t>
  </si>
  <si>
    <t>JOLLY ROUND CHECK PILLOW</t>
  </si>
  <si>
    <t>41600562J</t>
  </si>
  <si>
    <t>OH SO JOLLY CANVAS PILLOW</t>
  </si>
  <si>
    <t>41600562M</t>
  </si>
  <si>
    <t>MERRY BRIGHT CANVAS PILLOW</t>
  </si>
  <si>
    <t>41600563L</t>
  </si>
  <si>
    <t>LUMBAR TARTAN TASSEL PILLOW</t>
  </si>
  <si>
    <t>41600563S</t>
  </si>
  <si>
    <t>SQUARE TARTAN TASSEL PILLOW</t>
  </si>
  <si>
    <t>41600564G</t>
  </si>
  <si>
    <t>TREE SHAPED CHRISTMAS PILLOW</t>
  </si>
  <si>
    <t>41600564R</t>
  </si>
  <si>
    <t>HEART SHAPED CHRISTMAS PILLOW</t>
  </si>
  <si>
    <t>41600564T</t>
  </si>
  <si>
    <t>STAR SHAPED CHRISTMAS PILLOW</t>
  </si>
  <si>
    <t>41600565T</t>
  </si>
  <si>
    <t>TREE TARTAN HOOK WOOL PILLOW</t>
  </si>
  <si>
    <t>41600565W</t>
  </si>
  <si>
    <t>WREATH TARTAN HOOK WOOL PILLOW</t>
  </si>
  <si>
    <t>41600566M</t>
  </si>
  <si>
    <t>MERRY XMAS TARTAN GUSSET PILLW</t>
  </si>
  <si>
    <t>41600566S</t>
  </si>
  <si>
    <t>SANTA TARTAN GUSSET PILLOW</t>
  </si>
  <si>
    <t>41600567</t>
  </si>
  <si>
    <t>MERRY TARTAN BOLSTER PILLOW</t>
  </si>
  <si>
    <t>41600568G</t>
  </si>
  <si>
    <t>GRAY ROUND VELVET PILLOW</t>
  </si>
  <si>
    <t>41600568R</t>
  </si>
  <si>
    <t>RED ROUND VELVET PILLOW</t>
  </si>
  <si>
    <t>41600569B</t>
  </si>
  <si>
    <t>BLACK XMAS DOG HOOK PILLOW</t>
  </si>
  <si>
    <t>41600569R</t>
  </si>
  <si>
    <t>BROWN XMAS DOG HOOK PILLOW</t>
  </si>
  <si>
    <t>41600569T</t>
  </si>
  <si>
    <t>TAN XMAS DOG HOOK PILLOW</t>
  </si>
  <si>
    <t>41600570B</t>
  </si>
  <si>
    <t>MERRY AND BRIGHT LOOMED PILLOW</t>
  </si>
  <si>
    <t>41600570M</t>
  </si>
  <si>
    <t>MERRY CHRISTMAS LOOMED PILLOW</t>
  </si>
  <si>
    <t>41600572M</t>
  </si>
  <si>
    <t>MERRY JUTE WEBBING PILLOW</t>
  </si>
  <si>
    <t>21FWH161</t>
  </si>
  <si>
    <t>41600572S</t>
  </si>
  <si>
    <t>SANTA JUTE WEBBING PILLOW</t>
  </si>
  <si>
    <t>41600573L</t>
  </si>
  <si>
    <t>LONG KNIT REVERSIBLE PILLOW</t>
  </si>
  <si>
    <t>41600573S</t>
  </si>
  <si>
    <t>SQUARE KNIT REVERSIBLE PILLOW</t>
  </si>
  <si>
    <t>41600574H</t>
  </si>
  <si>
    <t>HOHOHO TASSEL PILLOW</t>
  </si>
  <si>
    <t>21FWH153</t>
  </si>
  <si>
    <t>41600574T</t>
  </si>
  <si>
    <t>NIGHT BEFORE TASSEL PILLOW</t>
  </si>
  <si>
    <t>41600575</t>
  </si>
  <si>
    <t>XMAS DEFINITION LONG PILLOW</t>
  </si>
  <si>
    <t>41600576F</t>
  </si>
  <si>
    <t>FALA MINI XMAS PILLOW</t>
  </si>
  <si>
    <t>41600576H</t>
  </si>
  <si>
    <t>HOHO MINI XMAS PILLOW</t>
  </si>
  <si>
    <t>41600576J</t>
  </si>
  <si>
    <t>JOLLY MINI XMAS PILLOW</t>
  </si>
  <si>
    <t>41600576M</t>
  </si>
  <si>
    <t>MERRY MINI XMAS PILLOW</t>
  </si>
  <si>
    <t>41600577</t>
  </si>
  <si>
    <t>MERRY XMAS LONG TASSEL PILLOW</t>
  </si>
  <si>
    <t>41600579</t>
  </si>
  <si>
    <t>TAN PLAID BRUSHED PILLOW</t>
  </si>
  <si>
    <t>41600580L</t>
  </si>
  <si>
    <t>LETS GET APPLIQUE PILLOW</t>
  </si>
  <si>
    <t>41600580M</t>
  </si>
  <si>
    <t>MERRY BRIGHT APPLIQUE PILLOW</t>
  </si>
  <si>
    <t>41600582R</t>
  </si>
  <si>
    <t>STAR CHRISTMAS SHAPED PILLOW</t>
  </si>
  <si>
    <t>41600582S</t>
  </si>
  <si>
    <t>SATNA CHRISTMAS SHAPED PILLOW</t>
  </si>
  <si>
    <t>41600582T</t>
  </si>
  <si>
    <t>TREE CHRISTMAS SHAPED PILLOW</t>
  </si>
  <si>
    <t>41600583</t>
  </si>
  <si>
    <t>CHRISTMAS PILLOW</t>
  </si>
  <si>
    <t>41600584L</t>
  </si>
  <si>
    <t>LUMBAR WHITE PUMPKIN PILLOW</t>
  </si>
  <si>
    <t>41600584S</t>
  </si>
  <si>
    <t>SQUARE WHITE PUMPKIN PILLOW</t>
  </si>
  <si>
    <t>41600585H</t>
  </si>
  <si>
    <t>THANKSGIVING RULES PILLOWS</t>
  </si>
  <si>
    <t>21FWH022</t>
  </si>
  <si>
    <t>41600585M</t>
  </si>
  <si>
    <t>MERRY CHRISTMAS RULES PILLOWS</t>
  </si>
  <si>
    <t>41600586</t>
  </si>
  <si>
    <t>DOG WITH LIGHTS HOOK PILLOW</t>
  </si>
  <si>
    <t>41600587G</t>
  </si>
  <si>
    <t>TO ALL A GOOD NIGHT PILLOW</t>
  </si>
  <si>
    <t>41600587S</t>
  </si>
  <si>
    <t>STOCKINGS HUNG PILLOW</t>
  </si>
  <si>
    <t>41600588</t>
  </si>
  <si>
    <t>POEM XMAS LONG PILLOW</t>
  </si>
  <si>
    <t>41600589G</t>
  </si>
  <si>
    <t>GOOD TIDINGS EMBROIDERY PILLOW</t>
  </si>
  <si>
    <t>41600589M</t>
  </si>
  <si>
    <t>MERRY BRIGHT EMBROIDERY PILLOW</t>
  </si>
  <si>
    <t>41600591B</t>
  </si>
  <si>
    <t>BARN APPLIQUE FARM PILLOW</t>
  </si>
  <si>
    <t>41600591T</t>
  </si>
  <si>
    <t>TRUCK APPLIQUE FARM PILLOW</t>
  </si>
  <si>
    <t>41600592M</t>
  </si>
  <si>
    <t>MERRY MINI CANVAS HOOK PILLOW</t>
  </si>
  <si>
    <t>41600592R</t>
  </si>
  <si>
    <t>REINDEER MINI HOOK PILLOW</t>
  </si>
  <si>
    <t>41600592S</t>
  </si>
  <si>
    <t>SANTA MINI  CANVAS HOOK PILLOW</t>
  </si>
  <si>
    <t>41600593</t>
  </si>
  <si>
    <t>CANVAS HOOK XMAS TRUCK PILLOW</t>
  </si>
  <si>
    <t>41600594B</t>
  </si>
  <si>
    <t>BELIEVE IN MAGIC MINI PILLOW</t>
  </si>
  <si>
    <t>41600594M</t>
  </si>
  <si>
    <t>MERRY BRIGHT MINI PILLOW</t>
  </si>
  <si>
    <t>41600594S</t>
  </si>
  <si>
    <t>SANTA STOP MINI PILLOW</t>
  </si>
  <si>
    <t>41600595J</t>
  </si>
  <si>
    <t>JINGLE ALL THE WAY BELL PILLOW</t>
  </si>
  <si>
    <t>41600595M</t>
  </si>
  <si>
    <t>MERRY JINGLE BELL PILLOW</t>
  </si>
  <si>
    <t>41600596L</t>
  </si>
  <si>
    <t>LONG FARM XMAS DEF PILLOW</t>
  </si>
  <si>
    <t>41600596S</t>
  </si>
  <si>
    <t>SQ FARM XMAS DEFINITION PILLOW</t>
  </si>
  <si>
    <t>41600597</t>
  </si>
  <si>
    <t>CHRISTMAS HOOK WOOL PILLOW</t>
  </si>
  <si>
    <t>41600599H</t>
  </si>
  <si>
    <t>HAPPY HOLIDAYS GOLD PILLOW</t>
  </si>
  <si>
    <t>21FWH219</t>
  </si>
  <si>
    <t>41600599T</t>
  </si>
  <si>
    <t>TIS THE SEASON GOLD PILLOW</t>
  </si>
  <si>
    <t>4165178</t>
  </si>
  <si>
    <t>4171083</t>
  </si>
  <si>
    <t>TACO BAR SET</t>
  </si>
  <si>
    <t>41800030</t>
  </si>
  <si>
    <t>GOLD SPLATTER CHIP AND DIP</t>
  </si>
  <si>
    <t>CHIP &amp; DIP BOWLS</t>
  </si>
  <si>
    <t>41800046</t>
  </si>
  <si>
    <t>PAULOWNIA CHIP CERAMIC DIP BWL</t>
  </si>
  <si>
    <t>41800048</t>
  </si>
  <si>
    <t>AVOCADO CHIP AND DIP SET</t>
  </si>
  <si>
    <t>21FWH175</t>
  </si>
  <si>
    <t>41800049</t>
  </si>
  <si>
    <t>GHOST CHIP AND DIP</t>
  </si>
  <si>
    <t>Chip &amp; Dip Bowls</t>
  </si>
  <si>
    <t>41800050</t>
  </si>
  <si>
    <t>PAINTED PUMPKIN CHIP N DIP</t>
  </si>
  <si>
    <t>41800052</t>
  </si>
  <si>
    <t>MERRY EVERYTHING CHIP N DIP</t>
  </si>
  <si>
    <t>21FWH185</t>
  </si>
  <si>
    <t>41800053</t>
  </si>
  <si>
    <t>TURKEY CHIP AND DIP BOWL</t>
  </si>
  <si>
    <t>41800054</t>
  </si>
  <si>
    <t>WOOD CHECK CHIP AND DIP</t>
  </si>
  <si>
    <t>41800055</t>
  </si>
  <si>
    <t>TARTAN SANTA CHIP N DIP</t>
  </si>
  <si>
    <t>41800056</t>
  </si>
  <si>
    <t>TREE CHIP N DIP</t>
  </si>
  <si>
    <t>41800058</t>
  </si>
  <si>
    <t>FARM CHRISTMAS CHIP N DIP SET</t>
  </si>
  <si>
    <t>41800059</t>
  </si>
  <si>
    <t>PAULOWNIA TREE CHIP DIP</t>
  </si>
  <si>
    <t>41800060</t>
  </si>
  <si>
    <t>GLASS GOLD CHIP N DIP</t>
  </si>
  <si>
    <t>42100010</t>
  </si>
  <si>
    <t>BEADED WOOD TRAYS</t>
  </si>
  <si>
    <t>Trays</t>
  </si>
  <si>
    <t>42200052</t>
  </si>
  <si>
    <t>XMAS FARMHOUSE COOKIE PLATE</t>
  </si>
  <si>
    <t>21FWH133</t>
  </si>
  <si>
    <t>Plates</t>
  </si>
  <si>
    <t>42200062A</t>
  </si>
  <si>
    <t>ALWAYS THNKSGIVING SALAD PLATE</t>
  </si>
  <si>
    <t>PLATES</t>
  </si>
  <si>
    <t>42200062B</t>
  </si>
  <si>
    <t>BLESSED THNKSGIVING SALD PLATE</t>
  </si>
  <si>
    <t>42200062G</t>
  </si>
  <si>
    <t>GATHER THNKSGIVING SALAD PLATE</t>
  </si>
  <si>
    <t>42200062T</t>
  </si>
  <si>
    <t>THANKS THNKSGIVING SALAD PLATE</t>
  </si>
  <si>
    <t>42200063G</t>
  </si>
  <si>
    <t>GHOST COOKIE PLATE SET</t>
  </si>
  <si>
    <t>42200063P</t>
  </si>
  <si>
    <t>PUMPKIN  COOKIE PLATE SET</t>
  </si>
  <si>
    <t>42200064</t>
  </si>
  <si>
    <t>SANTAS MUG AND TREAT PLATE SET</t>
  </si>
  <si>
    <t>42200065B</t>
  </si>
  <si>
    <t>SANTA BIRD SALAD PLATE</t>
  </si>
  <si>
    <t>42200065G</t>
  </si>
  <si>
    <t>SANTA GIFT SACK SALAD PLATE</t>
  </si>
  <si>
    <t>42200065T</t>
  </si>
  <si>
    <t>SANTA TREE SALAD PLATE</t>
  </si>
  <si>
    <t>42200065W</t>
  </si>
  <si>
    <t>SANTA WREATH SALAD PLATE</t>
  </si>
  <si>
    <t>42200066</t>
  </si>
  <si>
    <t>COOKIE PLATE SET</t>
  </si>
  <si>
    <t>42200067</t>
  </si>
  <si>
    <t>SANTA COOKIE PLATE AND BWL SET</t>
  </si>
  <si>
    <t>42200068A</t>
  </si>
  <si>
    <t>ALL HEARTS FARM SALAD PLATE</t>
  </si>
  <si>
    <t>42200068R</t>
  </si>
  <si>
    <t>REINDEER FARM SALAD PLATE</t>
  </si>
  <si>
    <t>42200068S</t>
  </si>
  <si>
    <t>SANTA FARM SALAD PLATE</t>
  </si>
  <si>
    <t>42300017</t>
  </si>
  <si>
    <t>SLEIGH CRACKER DISH DIP BOWL</t>
  </si>
  <si>
    <t>Cracker Dishes</t>
  </si>
  <si>
    <t>42300021P</t>
  </si>
  <si>
    <t>PUMPKIN CRACKER DISH SET</t>
  </si>
  <si>
    <t>CRACKER DISHES</t>
  </si>
  <si>
    <t>42300021S</t>
  </si>
  <si>
    <t>SKELETON CRACKER DISH SET</t>
  </si>
  <si>
    <t>42300022</t>
  </si>
  <si>
    <t>DEER CRACKER DISH SET</t>
  </si>
  <si>
    <t>42300023</t>
  </si>
  <si>
    <t>ACORN CRACKER DISH SET</t>
  </si>
  <si>
    <t>21FWH074</t>
  </si>
  <si>
    <t>42300024</t>
  </si>
  <si>
    <t>TARTAN CRACKER DISH W TOWEL</t>
  </si>
  <si>
    <t>21FWH116</t>
  </si>
  <si>
    <t>42300025</t>
  </si>
  <si>
    <t>CHEESE BALL DISH SET</t>
  </si>
  <si>
    <t>42300026</t>
  </si>
  <si>
    <t>RED TRUCK CERAMIC CRACKER DISH</t>
  </si>
  <si>
    <t>COASTERS</t>
  </si>
  <si>
    <t>42500044G</t>
  </si>
  <si>
    <t>GRAY BEADED WOOD COASTER</t>
  </si>
  <si>
    <t>Coasters</t>
  </si>
  <si>
    <t>42500044W</t>
  </si>
  <si>
    <t>WHITE BEADED WOOD COASTER</t>
  </si>
  <si>
    <t>42500085</t>
  </si>
  <si>
    <t>BEADED WOOD COASTERS</t>
  </si>
  <si>
    <t>42500129</t>
  </si>
  <si>
    <t>THANKSGIVING COASTERS W HOLDER</t>
  </si>
  <si>
    <t>42500131R</t>
  </si>
  <si>
    <t>RED XMAS ORNAMENT COASTERS</t>
  </si>
  <si>
    <t>42500131W</t>
  </si>
  <si>
    <t>WHITE XMAS ORNAMENT COASTERS</t>
  </si>
  <si>
    <t>42500134</t>
  </si>
  <si>
    <t>THANKS LIMESTONE COASTER SET</t>
  </si>
  <si>
    <t>42500135D</t>
  </si>
  <si>
    <t>DARK GREEN CROCHET COASTERS</t>
  </si>
  <si>
    <t>42500135L</t>
  </si>
  <si>
    <t>LIGHT GREEN CROCHET COASTERS</t>
  </si>
  <si>
    <t>42500137</t>
  </si>
  <si>
    <t>SANTA CONCRETE COASTER SET</t>
  </si>
  <si>
    <t>42500138G</t>
  </si>
  <si>
    <t>GREEN RED CROCHET COASTER SET</t>
  </si>
  <si>
    <t>42500138R</t>
  </si>
  <si>
    <t>RED WHITE CROCHET COASTER SET</t>
  </si>
  <si>
    <t>42500139</t>
  </si>
  <si>
    <t>HOLIDAY COASTER FELT SET-8A</t>
  </si>
  <si>
    <t>49</t>
  </si>
  <si>
    <t>42500142</t>
  </si>
  <si>
    <t>XMAS HOUSE COASTER SET</t>
  </si>
  <si>
    <t>42500143</t>
  </si>
  <si>
    <t>WOOD PLANKED COASTERS IN TRUCK</t>
  </si>
  <si>
    <t>42500144G</t>
  </si>
  <si>
    <t>GOLD MARBLE COASTER SET</t>
  </si>
  <si>
    <t>42500144S</t>
  </si>
  <si>
    <t>SILVER MARBLE COASTER SET</t>
  </si>
  <si>
    <t>42600021</t>
  </si>
  <si>
    <t>RECIPE STAND WITH CARDS</t>
  </si>
  <si>
    <t>42600167L</t>
  </si>
  <si>
    <t>LARGE BEADED WOOD CANDLE STICK</t>
  </si>
  <si>
    <t>42600167M</t>
  </si>
  <si>
    <t>42600167S</t>
  </si>
  <si>
    <t>SMALL BEADED WOOD CANDLE STICK</t>
  </si>
  <si>
    <t>42600203G</t>
  </si>
  <si>
    <t>GRAY MARBLE CROSS BEADS</t>
  </si>
  <si>
    <t>21FWH124</t>
  </si>
  <si>
    <t>42600203W</t>
  </si>
  <si>
    <t>WHITE MARBLE CROSS BEADS</t>
  </si>
  <si>
    <t>42600233L</t>
  </si>
  <si>
    <t>LARGE BEADED WOOD CROSS</t>
  </si>
  <si>
    <t>42600233M</t>
  </si>
  <si>
    <t>MEDIUM BEADED WOOD CROSS</t>
  </si>
  <si>
    <t>42600233S</t>
  </si>
  <si>
    <t>SMALL BEADED WOOD CROSS</t>
  </si>
  <si>
    <t>42600347D</t>
  </si>
  <si>
    <t>RED DOT XMAS DANGLE LEG GNOME</t>
  </si>
  <si>
    <t>21FWH166</t>
  </si>
  <si>
    <t>42600347G</t>
  </si>
  <si>
    <t>GRAY DOT XMAS DANGLE LEG GNOME</t>
  </si>
  <si>
    <t>42600347R</t>
  </si>
  <si>
    <t>RED FELT XMAS DANGLE LEG GNOME</t>
  </si>
  <si>
    <t>42600349</t>
  </si>
  <si>
    <t>X LARGE MERRY JOY GNOME</t>
  </si>
  <si>
    <t>42600363D</t>
  </si>
  <si>
    <t>DEER PATTERN MATCHES</t>
  </si>
  <si>
    <t>42600363M</t>
  </si>
  <si>
    <t>MERRY AND BRIGHT DEER MATCHES</t>
  </si>
  <si>
    <t>42600363P</t>
  </si>
  <si>
    <t>POINSETTIA DEER MATCHES</t>
  </si>
  <si>
    <t>42600384</t>
  </si>
  <si>
    <t>CIRCA PIE PLATE WITH SERVER</t>
  </si>
  <si>
    <t>42600467</t>
  </si>
  <si>
    <t>CIRCA BACON COOKER SET</t>
  </si>
  <si>
    <t>42600498L</t>
  </si>
  <si>
    <t>LARGE PAPER MACHE APPLE</t>
  </si>
  <si>
    <t>42600498S</t>
  </si>
  <si>
    <t>SMALL PAPER MACHE APPLE</t>
  </si>
  <si>
    <t>42600545L</t>
  </si>
  <si>
    <t>LG LARGE OYSTER SHELL TREE</t>
  </si>
  <si>
    <t>42600545M</t>
  </si>
  <si>
    <t>MED LARGE OYSTER SHELL TREE</t>
  </si>
  <si>
    <t>42600545S</t>
  </si>
  <si>
    <t>SM LARGE OYSTER SHELL TREE</t>
  </si>
  <si>
    <t>42600547F</t>
  </si>
  <si>
    <t>FALL DANGLE GNOME</t>
  </si>
  <si>
    <t>42600547G</t>
  </si>
  <si>
    <t>PILGRIM DANGLE GNOME</t>
  </si>
  <si>
    <t>42600547P</t>
  </si>
  <si>
    <t>PUMPKIN DANGLE GNOME</t>
  </si>
  <si>
    <t>42600548</t>
  </si>
  <si>
    <t>PAULOWNIA BREAD BOWL AND TOWEL</t>
  </si>
  <si>
    <t>Serving &amp; Salad Bowls</t>
  </si>
  <si>
    <t>42600549</t>
  </si>
  <si>
    <t>BLESSINGS JAR</t>
  </si>
  <si>
    <t>JARS</t>
  </si>
  <si>
    <t>42600550P</t>
  </si>
  <si>
    <t>SMALL PUMPKIN MATCHES</t>
  </si>
  <si>
    <t>Matches</t>
  </si>
  <si>
    <t>42600550S</t>
  </si>
  <si>
    <t>SMALL SKELETON MATCHES</t>
  </si>
  <si>
    <t>42600550W</t>
  </si>
  <si>
    <t>SMALL WITCH MATCHES</t>
  </si>
  <si>
    <t>42600554H</t>
  </si>
  <si>
    <t>HAVE BUFFALO CHECK MATCH TUBE</t>
  </si>
  <si>
    <t>42600554L</t>
  </si>
  <si>
    <t>LETS BUFFALO CHECK MATCH TUBE</t>
  </si>
  <si>
    <t>42600554W</t>
  </si>
  <si>
    <t>WISH BUFFALO CHECK MATCH TUBE</t>
  </si>
  <si>
    <t>42600557C</t>
  </si>
  <si>
    <t>CROSS BEADED DECOR BEADS</t>
  </si>
  <si>
    <t>42600557H</t>
  </si>
  <si>
    <t>HEART BEADED DECOR BEAD</t>
  </si>
  <si>
    <t>42600557T</t>
  </si>
  <si>
    <t>TASSEL DECOR BEADS</t>
  </si>
  <si>
    <t>42600558B</t>
  </si>
  <si>
    <t>PARKING WITCH BROOM DECOR</t>
  </si>
  <si>
    <t>42600558C</t>
  </si>
  <si>
    <t>CREEP WITCH BROOM DECOR</t>
  </si>
  <si>
    <t>42600558T</t>
  </si>
  <si>
    <t>TRICK WITCH BROOM DECOR</t>
  </si>
  <si>
    <t>42600559</t>
  </si>
  <si>
    <t>CIRCA CRANBERRY DISH SET</t>
  </si>
  <si>
    <t>42600562</t>
  </si>
  <si>
    <t>S MORE STICK SET</t>
  </si>
  <si>
    <t>42600563</t>
  </si>
  <si>
    <t>BEADED WOOD COOKBOOK HOLDER</t>
  </si>
  <si>
    <t>42600565</t>
  </si>
  <si>
    <t>X LARGE GNOME WITCH</t>
  </si>
  <si>
    <t>42600566G</t>
  </si>
  <si>
    <t>GOLD SANTAS BELL</t>
  </si>
  <si>
    <t>42600566S</t>
  </si>
  <si>
    <t>SILVER SANTAS BELL</t>
  </si>
  <si>
    <t>42600568</t>
  </si>
  <si>
    <t>25 DAYS COUNTDOWN BLOCKS</t>
  </si>
  <si>
    <t>DECORATIVE BLOCKS</t>
  </si>
  <si>
    <t>42600569L</t>
  </si>
  <si>
    <t>LG DANGLE LEG HALLOWEEN GNOME</t>
  </si>
  <si>
    <t>42600569M</t>
  </si>
  <si>
    <t>MED DANGLE LEG HALLOWEEN GNOME</t>
  </si>
  <si>
    <t>42600569S</t>
  </si>
  <si>
    <t>SM DANGLE LEG HALLOWEEN GNOME</t>
  </si>
  <si>
    <t>42600574P</t>
  </si>
  <si>
    <t>POM HAT SM XMAS GNOME</t>
  </si>
  <si>
    <t>42600574R</t>
  </si>
  <si>
    <t>RED TARTAN HAT SM XMAS GNOME</t>
  </si>
  <si>
    <t>42600574T</t>
  </si>
  <si>
    <t>TARTAN BODY SM XMAS GNOME</t>
  </si>
  <si>
    <t>42600576F</t>
  </si>
  <si>
    <t>FLAG XMAS DANGLE LEG GNOME</t>
  </si>
  <si>
    <t>42600576P</t>
  </si>
  <si>
    <t>PANTS XMAS DANGLE LEG GNOME</t>
  </si>
  <si>
    <t>42600576V</t>
  </si>
  <si>
    <t>VEST XMAS DANGLE LEG GNOME</t>
  </si>
  <si>
    <t>42600577T</t>
  </si>
  <si>
    <t>TROUSER GNOME HANGING DECOR</t>
  </si>
  <si>
    <t>42600577V</t>
  </si>
  <si>
    <t>OVERALLS GNOME HANGING DECOR</t>
  </si>
  <si>
    <t>42600578L</t>
  </si>
  <si>
    <t>LG DOT CHRISTMAS GNOME SITTER</t>
  </si>
  <si>
    <t>42600578M</t>
  </si>
  <si>
    <t>MEDIUM CHRISTMAS GNOME SITTER</t>
  </si>
  <si>
    <t>42600578S</t>
  </si>
  <si>
    <t>SM CHRISTMAS GNOME SITTER</t>
  </si>
  <si>
    <t>42600580F</t>
  </si>
  <si>
    <t>FUZZY NEUTRAL DANGLE LEG GNOME</t>
  </si>
  <si>
    <t>42600580P</t>
  </si>
  <si>
    <t>POM NEUTRAL DANGLE LEG GNOME</t>
  </si>
  <si>
    <t>42600580S</t>
  </si>
  <si>
    <t>STAR NEUTRAL DANGLE LEG GNOME</t>
  </si>
  <si>
    <t>42600581L</t>
  </si>
  <si>
    <t>LG GRAY DELUXE DANGLE GNOME</t>
  </si>
  <si>
    <t>42600581M</t>
  </si>
  <si>
    <t>MED GRAY DELUXE DANGLE GNOME</t>
  </si>
  <si>
    <t>42600581S</t>
  </si>
  <si>
    <t>SM GRAY DELUXE DANGLE GNOME</t>
  </si>
  <si>
    <t>42600589</t>
  </si>
  <si>
    <t>GNOME BANNER MANTLE DECOR</t>
  </si>
  <si>
    <t>42600604</t>
  </si>
  <si>
    <t>CAN-BERRY DISH SET</t>
  </si>
  <si>
    <t>42600605L</t>
  </si>
  <si>
    <t>LG GOLD OYSTER SHELL TREE</t>
  </si>
  <si>
    <t>21FWH241</t>
  </si>
  <si>
    <t>42600605M</t>
  </si>
  <si>
    <t>MEDIUM GOLD OYSTER SHELL TREE</t>
  </si>
  <si>
    <t>42600605S</t>
  </si>
  <si>
    <t>SM GOLD OYSTER SHELL TREE</t>
  </si>
  <si>
    <t>42600608</t>
  </si>
  <si>
    <t>VELVET TINY PUMPKIN SET</t>
  </si>
  <si>
    <t>42600610</t>
  </si>
  <si>
    <t>TEXTURED GLASS DECANTER</t>
  </si>
  <si>
    <t>42600614R</t>
  </si>
  <si>
    <t>RED CHRISTMAS EVE WISHES SET</t>
  </si>
  <si>
    <t>42600614W</t>
  </si>
  <si>
    <t>WHITE CHRISTMAS EVE WISHES SET</t>
  </si>
  <si>
    <t>42600619H</t>
  </si>
  <si>
    <t>HO HO BUFFALO PLAID MATCH SET</t>
  </si>
  <si>
    <t>42600619S</t>
  </si>
  <si>
    <t>SO MERRY BUFFALO PLAID MATCH</t>
  </si>
  <si>
    <t>42600619W</t>
  </si>
  <si>
    <t>WE DO BUFFALO PLAID MATCH</t>
  </si>
  <si>
    <t>42600621G</t>
  </si>
  <si>
    <t>GET LIT GNOME MATCHBOOK</t>
  </si>
  <si>
    <t>42600621M</t>
  </si>
  <si>
    <t>MERRY GNOME MATCHBOOK</t>
  </si>
  <si>
    <t>42600621P</t>
  </si>
  <si>
    <t>GNOME PLACE LIKE MATCHBOOK</t>
  </si>
  <si>
    <t>42600639R</t>
  </si>
  <si>
    <t>REINDEER GARLAND</t>
  </si>
  <si>
    <t>42600639S</t>
  </si>
  <si>
    <t>SANTA AND REINDEER GARLAND</t>
  </si>
  <si>
    <t>42600642</t>
  </si>
  <si>
    <t>WOOD BEADED TOWEL HOLDER</t>
  </si>
  <si>
    <t>PLANT MISTERS</t>
  </si>
  <si>
    <t>42600672</t>
  </si>
  <si>
    <t>LARGE CLOCHE WITH BEADED BASE</t>
  </si>
  <si>
    <t>42600672L</t>
  </si>
  <si>
    <t>CLOCHE WITH BEADED BASE LG</t>
  </si>
  <si>
    <t>42600672S</t>
  </si>
  <si>
    <t>CLOCHE WITH BEADED BASE SM</t>
  </si>
  <si>
    <t>42600703</t>
  </si>
  <si>
    <t>THREE TIER WOOD SERVER STAND</t>
  </si>
  <si>
    <t>42600705</t>
  </si>
  <si>
    <t>HALLOWEEN GNOME BANNER</t>
  </si>
  <si>
    <t>42600709C</t>
  </si>
  <si>
    <t>CREAM FAUX MINI PUMPKIN</t>
  </si>
  <si>
    <t>42600709G</t>
  </si>
  <si>
    <t>GRAY FAUX MINI PUMPKIN</t>
  </si>
  <si>
    <t>42600709O</t>
  </si>
  <si>
    <t>ORANGE FAUX MINI PUMPKIN</t>
  </si>
  <si>
    <t>42600709R</t>
  </si>
  <si>
    <t>RUST FAUX MINI PUMPKIN</t>
  </si>
  <si>
    <t>42600709T</t>
  </si>
  <si>
    <t>TAN FAUX MINI PUMPKIN</t>
  </si>
  <si>
    <t>42600709W</t>
  </si>
  <si>
    <t>WHITE FAUX MINI PUMPKIN</t>
  </si>
  <si>
    <t>42600710N</t>
  </si>
  <si>
    <t>NEUTRAL FAUX PUMPKIN SPRIG</t>
  </si>
  <si>
    <t>42600710R</t>
  </si>
  <si>
    <t>ORANGE FAUX PUMPKIN SPRIG</t>
  </si>
  <si>
    <t>42600712</t>
  </si>
  <si>
    <t>MINI PUMPKIN SET</t>
  </si>
  <si>
    <t>42600714</t>
  </si>
  <si>
    <t>PRESERVED LAGRUS GRASS</t>
  </si>
  <si>
    <t>42600715G</t>
  </si>
  <si>
    <t>GRAY BUFFALO PLACECARD HLDER</t>
  </si>
  <si>
    <t>42600715R</t>
  </si>
  <si>
    <t>ORANGE BUFFALO PLACECARD HLDER</t>
  </si>
  <si>
    <t>42600715T</t>
  </si>
  <si>
    <t>TAN BUFFALO PLACECARD HOLDER</t>
  </si>
  <si>
    <t>42600717</t>
  </si>
  <si>
    <t>THANKFUL GNOME MANTLE BANNER</t>
  </si>
  <si>
    <t>4262003</t>
  </si>
  <si>
    <t>MARBLE  GOLD PEDESTAL STAND</t>
  </si>
  <si>
    <t>4263043L</t>
  </si>
  <si>
    <t>LG PRESERVED BOXWOOD WREATH</t>
  </si>
  <si>
    <t>4263043M</t>
  </si>
  <si>
    <t>MED PRESERVED BOXWOOD WREATH</t>
  </si>
  <si>
    <t>4263043S</t>
  </si>
  <si>
    <t>SM PRESERVED BOXWOOD WREATH</t>
  </si>
  <si>
    <t>4264328</t>
  </si>
  <si>
    <t>TARTAN CHRISTMAS CHARGER</t>
  </si>
  <si>
    <t>Chargers</t>
  </si>
  <si>
    <t>4265442</t>
  </si>
  <si>
    <t>PRESERVED BOXWOOD WREATH</t>
  </si>
  <si>
    <t>42800035</t>
  </si>
  <si>
    <t>RED CLOTH NAPKIN SET</t>
  </si>
  <si>
    <t>Cloth Napkins</t>
  </si>
  <si>
    <t>42800054R</t>
  </si>
  <si>
    <t>ORANGE CHECK FABRIC NAPKINS</t>
  </si>
  <si>
    <t>42800054T</t>
  </si>
  <si>
    <t>TAN CHECK FABRIC NAPKINS</t>
  </si>
  <si>
    <t>42800057B</t>
  </si>
  <si>
    <t>BLACK BUFFALO CHECK NAPKINS</t>
  </si>
  <si>
    <t>CLOTH NAPKINS</t>
  </si>
  <si>
    <t>42800057R</t>
  </si>
  <si>
    <t>RED BUFFALO CHECK NAPKINS</t>
  </si>
  <si>
    <t>42800058G</t>
  </si>
  <si>
    <t>GRAY CHECK PUMPKIN NAPKINS</t>
  </si>
  <si>
    <t>42800058R</t>
  </si>
  <si>
    <t>ORANGE CHECK PUMPKIN NAPKINS</t>
  </si>
  <si>
    <t>42800059G</t>
  </si>
  <si>
    <t>GRAY TARTAN POM TRIM NAPKIN</t>
  </si>
  <si>
    <t>42800059R</t>
  </si>
  <si>
    <t>RED TARTAN POM TRIM NAPKIN</t>
  </si>
  <si>
    <t>42800059T</t>
  </si>
  <si>
    <t>TAN TARTAN POM TRIM NAPKIN</t>
  </si>
  <si>
    <t>42800060B</t>
  </si>
  <si>
    <t>BLUE LEAF CHAMBRAY NAPKIN SET</t>
  </si>
  <si>
    <t>42800060G</t>
  </si>
  <si>
    <t>GREEN LEAF CHAMBRAY NAPKIN SET</t>
  </si>
  <si>
    <t>43200011R</t>
  </si>
  <si>
    <t>RED BOX TREE STOCKING HOLDER</t>
  </si>
  <si>
    <t>STOCKING HOLDER</t>
  </si>
  <si>
    <t>43200011W</t>
  </si>
  <si>
    <t>WHITE BOX TREE STOCKING HOLDER</t>
  </si>
  <si>
    <t>43200012</t>
  </si>
  <si>
    <t>MARBLE HOUSE STOCKING HOLDER</t>
  </si>
  <si>
    <t>43200015D</t>
  </si>
  <si>
    <t>DEER PAINTED STOCKING HOLDER</t>
  </si>
  <si>
    <t>43200015S</t>
  </si>
  <si>
    <t>SANTA PAINTED STOCKING HOLDER</t>
  </si>
  <si>
    <t>43200017</t>
  </si>
  <si>
    <t>GOLD TREE STOCKING HOLDER</t>
  </si>
  <si>
    <t>Stocking Holder</t>
  </si>
  <si>
    <t>43400101</t>
  </si>
  <si>
    <t>CHRISTMAS REVERSIBLE WOOD SIGN</t>
  </si>
  <si>
    <t>PLAQUES</t>
  </si>
  <si>
    <t>43400102</t>
  </si>
  <si>
    <t>XMAS CARD SHUTTER HOLDER</t>
  </si>
  <si>
    <t>43400104B</t>
  </si>
  <si>
    <t>BEST TEACHER SENTIMENT TURNER</t>
  </si>
  <si>
    <t>43400104T</t>
  </si>
  <si>
    <t>THEIR TEACHER SENTIMENT TURNER</t>
  </si>
  <si>
    <t>43400104Y</t>
  </si>
  <si>
    <t>YES TEACHER SENTIMENT TURNER</t>
  </si>
  <si>
    <t>43400108G</t>
  </si>
  <si>
    <t>GOLD SQUARE CROSS PLAQUE</t>
  </si>
  <si>
    <t>43400108S</t>
  </si>
  <si>
    <t>SILVER SQUARE CROSS PLAQUE</t>
  </si>
  <si>
    <t>43400108T</t>
  </si>
  <si>
    <t>TALL SILVER CROSS PLAQUE</t>
  </si>
  <si>
    <t>43400109</t>
  </si>
  <si>
    <t>NATIVITY BLOCK PLAQUE</t>
  </si>
  <si>
    <t>Plaques</t>
  </si>
  <si>
    <t>43400111L</t>
  </si>
  <si>
    <t>LARGE ANGEL BLOCK PLAQUE</t>
  </si>
  <si>
    <t>43400111S</t>
  </si>
  <si>
    <t>SMALL ANGEL BLOCK PLAQUE</t>
  </si>
  <si>
    <t>43400111T</t>
  </si>
  <si>
    <t>TALL ANGEL BLOCK PLAQUE</t>
  </si>
  <si>
    <t>43400142</t>
  </si>
  <si>
    <t>TRICK TREE REVERSIBLE SIGN</t>
  </si>
  <si>
    <t>43400143B</t>
  </si>
  <si>
    <t>BUFFALO CHECK PUMPKIN BLOCKS</t>
  </si>
  <si>
    <t>43400143P</t>
  </si>
  <si>
    <t>ORANGE PUMPKIN BLOCKS</t>
  </si>
  <si>
    <t>43400143T</t>
  </si>
  <si>
    <t>THREE STACKED PUMPKIN BLOCKS</t>
  </si>
  <si>
    <t>43400144L</t>
  </si>
  <si>
    <t>LG DISTRESSED PUMPKIN PLAQUE</t>
  </si>
  <si>
    <t>43400144M</t>
  </si>
  <si>
    <t>MD DISTRESSED PUMPKIN PLAQUE</t>
  </si>
  <si>
    <t>43400144S</t>
  </si>
  <si>
    <t>SM DISTRESSED PUMPKIN PLAQUE</t>
  </si>
  <si>
    <t>43400145L</t>
  </si>
  <si>
    <t>LG LAYERED PUMPKIN PLAQUE</t>
  </si>
  <si>
    <t>43400145M</t>
  </si>
  <si>
    <t>MD LAYERED PUMPKIN PLAQUE</t>
  </si>
  <si>
    <t>43400145S</t>
  </si>
  <si>
    <t>SM LAYERED PUMPKIN PLAQUE</t>
  </si>
  <si>
    <t>43400146B</t>
  </si>
  <si>
    <t>CHECK MINI PUMPKIN BLOCK</t>
  </si>
  <si>
    <t>43400146R</t>
  </si>
  <si>
    <t>ORANGE MINI PUMPKIN BLOCK</t>
  </si>
  <si>
    <t>43400146T</t>
  </si>
  <si>
    <t>TAN MINI PUMPKIN BLOCK</t>
  </si>
  <si>
    <t>43400148G</t>
  </si>
  <si>
    <t>GRATEFUL WHITE WASHED PUMPKIN</t>
  </si>
  <si>
    <t>43400148T</t>
  </si>
  <si>
    <t>THANKS WHITE WASHED PUMPKIN</t>
  </si>
  <si>
    <t>43400150</t>
  </si>
  <si>
    <t>HOLIDAY GNOME COUNTDOWN BLOCK</t>
  </si>
  <si>
    <t>43400152B</t>
  </si>
  <si>
    <t>BLESSED DISTRESSED PLAQUE</t>
  </si>
  <si>
    <t>43400152C</t>
  </si>
  <si>
    <t>COUNT DISTRESSED PLAQUE</t>
  </si>
  <si>
    <t>43400152H</t>
  </si>
  <si>
    <t>BLESS HOME DISTRESSED PLAQUE</t>
  </si>
  <si>
    <t>43400153B</t>
  </si>
  <si>
    <t>BELIEVE OYSTER BLOCK PLAQUE</t>
  </si>
  <si>
    <t>43400153M</t>
  </si>
  <si>
    <t>MERRY OYSTER BLOCK PLAQUE</t>
  </si>
  <si>
    <t>43400153P</t>
  </si>
  <si>
    <t>PEACE OYSTER BLOCK PLAQUE</t>
  </si>
  <si>
    <t>43400154</t>
  </si>
  <si>
    <t>MULTI HOLIDAY COUNTDOWN BLOCKS</t>
  </si>
  <si>
    <t>43400155</t>
  </si>
  <si>
    <t>WOOD STAR CARD HOLDER</t>
  </si>
  <si>
    <t>43400157R</t>
  </si>
  <si>
    <t>REINDEER PAINTED BLOCK</t>
  </si>
  <si>
    <t>43400157S</t>
  </si>
  <si>
    <t>SANTA PAINTED BLOCK</t>
  </si>
  <si>
    <t>43400157T</t>
  </si>
  <si>
    <t>TREE PAINTED BLOCK</t>
  </si>
  <si>
    <t>43400159H</t>
  </si>
  <si>
    <t>HOME WREATH SITTER PLAQUE</t>
  </si>
  <si>
    <t>43400159M</t>
  </si>
  <si>
    <t>MERRY WREATH SITTER PLAQUE</t>
  </si>
  <si>
    <t>43400159N</t>
  </si>
  <si>
    <t>NO PLACE WREATH SITTER PLAQUE</t>
  </si>
  <si>
    <t>43400161A</t>
  </si>
  <si>
    <t>ANGEL XMAS RECLAIMED PLAQUE</t>
  </si>
  <si>
    <t>43400161C</t>
  </si>
  <si>
    <t>CROSS XMAS RECLAIMED PLAQUE</t>
  </si>
  <si>
    <t>43400161T</t>
  </si>
  <si>
    <t>TREE XMAS RECLAIMED PLAQUE</t>
  </si>
  <si>
    <t>4349010B</t>
  </si>
  <si>
    <t>BELIEVE CAST IRON SENTIMENT</t>
  </si>
  <si>
    <t>4349010J</t>
  </si>
  <si>
    <t>JOY CAST IRON SENTIMENT</t>
  </si>
  <si>
    <t>4349010M</t>
  </si>
  <si>
    <t>MERRY CAST IRON SENTIMENT</t>
  </si>
  <si>
    <t>43500039C</t>
  </si>
  <si>
    <t>CHAOS TEACHER PENCIL MUG SET</t>
  </si>
  <si>
    <t>MUGS</t>
  </si>
  <si>
    <t>43500039M</t>
  </si>
  <si>
    <t>MIRACLE TEACHER PENCIL MUG SET</t>
  </si>
  <si>
    <t>43500039U</t>
  </si>
  <si>
    <t>UNICORN TEACHER PENCIL MUG SET</t>
  </si>
  <si>
    <t>43500058A</t>
  </si>
  <si>
    <t>APPLE TEACHER MUG AND SHOT SET</t>
  </si>
  <si>
    <t>Mugs</t>
  </si>
  <si>
    <t>43500058G</t>
  </si>
  <si>
    <t>GLOBE TEACHER MUG AND SHOT SET</t>
  </si>
  <si>
    <t>43500058P</t>
  </si>
  <si>
    <t>PENCIL TEACHER MUG SHOT SET</t>
  </si>
  <si>
    <t>43500103G</t>
  </si>
  <si>
    <t>GRAY SMORES ENAMEL MUG SET</t>
  </si>
  <si>
    <t>43500103N</t>
  </si>
  <si>
    <t>NAVY SMORES ENAMEL MUG SET</t>
  </si>
  <si>
    <t>43500103W</t>
  </si>
  <si>
    <t>WHITE SMORES ENAMEL MUG SET</t>
  </si>
  <si>
    <t>43500112B</t>
  </si>
  <si>
    <t>BLUE OVERSIZE PUMPKIN MUG</t>
  </si>
  <si>
    <t>43500112C</t>
  </si>
  <si>
    <t>CHECK OVERSIZED PUMPKIN MUG</t>
  </si>
  <si>
    <t>43500112R</t>
  </si>
  <si>
    <t>ORANGE OVERSIZE PUMPKIN MUG</t>
  </si>
  <si>
    <t>43500114G</t>
  </si>
  <si>
    <t>GREEN CHRISTMAS MUG</t>
  </si>
  <si>
    <t>43500114R</t>
  </si>
  <si>
    <t>RED CHRISTMAS MUG</t>
  </si>
  <si>
    <t>43500114Y</t>
  </si>
  <si>
    <t>GRAY CHRISTMAS MUG</t>
  </si>
  <si>
    <t>43500115B</t>
  </si>
  <si>
    <t>XL BLACK WOODEN HANDLE MUG</t>
  </si>
  <si>
    <t>43500115G</t>
  </si>
  <si>
    <t>XL GRAY WOODEN HANDLE MUG</t>
  </si>
  <si>
    <t>43500115R</t>
  </si>
  <si>
    <t>XL RED WOODEN HANDLE MUG</t>
  </si>
  <si>
    <t>43500116M</t>
  </si>
  <si>
    <t>MERRY GINGERBREAD HOUSE MUG</t>
  </si>
  <si>
    <t>21FWH227</t>
  </si>
  <si>
    <t>43500116S</t>
  </si>
  <si>
    <t>OH SO GINGERBREAD HOUSE MUG</t>
  </si>
  <si>
    <t>43500116T</t>
  </si>
  <si>
    <t>TIS GINGERBREAD HOUSE MUG</t>
  </si>
  <si>
    <t>43500117F</t>
  </si>
  <si>
    <t>FOREVER THANKFUL MUG SET</t>
  </si>
  <si>
    <t>43500117H</t>
  </si>
  <si>
    <t>HELLO PUMPKIN MUG SET</t>
  </si>
  <si>
    <t>43500118M</t>
  </si>
  <si>
    <t>SNOWMAN CHRISTMAS MUG</t>
  </si>
  <si>
    <t>43500118R</t>
  </si>
  <si>
    <t>REINDEER CHRISTMAS MUG</t>
  </si>
  <si>
    <t>43500118S</t>
  </si>
  <si>
    <t>SANTA CHRISTMAS MUG</t>
  </si>
  <si>
    <t>43500118T</t>
  </si>
  <si>
    <t>TREE CHRISTMAS MUG</t>
  </si>
  <si>
    <t>43500119B</t>
  </si>
  <si>
    <t>BAH HUM MUG BOXED SET</t>
  </si>
  <si>
    <t>43500119C</t>
  </si>
  <si>
    <t>CHRISTMAS SPIRIT MUG BOXED SET</t>
  </si>
  <si>
    <t>43500119H</t>
  </si>
  <si>
    <t>HOLIDAY STRESS MUG BOXED SET</t>
  </si>
  <si>
    <t>43500121C</t>
  </si>
  <si>
    <t>COCOA CUTIE MUG SET</t>
  </si>
  <si>
    <t>21FWH173</t>
  </si>
  <si>
    <t>43500121G</t>
  </si>
  <si>
    <t>GIMME SMORE MUG SET</t>
  </si>
  <si>
    <t>43500121W</t>
  </si>
  <si>
    <t>WARM ME UP MUG SET</t>
  </si>
  <si>
    <t>43500122R</t>
  </si>
  <si>
    <t>REINDEER COOKIE POCKET MUG</t>
  </si>
  <si>
    <t>43500122S</t>
  </si>
  <si>
    <t>SANTA COOKIE POCKET MUG</t>
  </si>
  <si>
    <t>43500123B</t>
  </si>
  <si>
    <t>BLUE LEAF MUG AND SPOON SET</t>
  </si>
  <si>
    <t>43500123G</t>
  </si>
  <si>
    <t>GREEN LEAF MUG AND SPOON SET</t>
  </si>
  <si>
    <t>43500124B</t>
  </si>
  <si>
    <t>SANTA BELL TARTAN MUG SET</t>
  </si>
  <si>
    <t>43500124T</t>
  </si>
  <si>
    <t>SANTA TREE TARTAN MUG SET</t>
  </si>
  <si>
    <t>43500124W</t>
  </si>
  <si>
    <t>SANTA WREATH TARTAN MUG SET</t>
  </si>
  <si>
    <t>43500125G</t>
  </si>
  <si>
    <t>GRANDPARENT XMAS MUG ORNAMENT</t>
  </si>
  <si>
    <t>43500125P</t>
  </si>
  <si>
    <t>PARENT FIRST XMAS MUG ORNAMENT</t>
  </si>
  <si>
    <t>43500127A</t>
  </si>
  <si>
    <t>ALL HEARTS FARM PEDESTAL MUG</t>
  </si>
  <si>
    <t>43500127R</t>
  </si>
  <si>
    <t>REINDEER FARM PEDESTAL MUG</t>
  </si>
  <si>
    <t>43500127S</t>
  </si>
  <si>
    <t>SANTA FARM PEDESTAL MUG</t>
  </si>
  <si>
    <t>43500128</t>
  </si>
  <si>
    <t>GOLD SANTA MUG</t>
  </si>
  <si>
    <t>43900044</t>
  </si>
  <si>
    <t>OFF WHITE PONCHAA TABLE RUNNER</t>
  </si>
  <si>
    <t>Table Runners</t>
  </si>
  <si>
    <t>43900045</t>
  </si>
  <si>
    <t>GRAY PONCHAA TABLE RUNNER</t>
  </si>
  <si>
    <t>43900052</t>
  </si>
  <si>
    <t>REVERSIBLE TABLE RUNNER</t>
  </si>
  <si>
    <t>43900058</t>
  </si>
  <si>
    <t>EMBROIDERED PUMPKIN RUNNER</t>
  </si>
  <si>
    <t>21FWH061</t>
  </si>
  <si>
    <t>43900074</t>
  </si>
  <si>
    <t>DANCING SKELETON TABLE RUNNER</t>
  </si>
  <si>
    <t>43900077</t>
  </si>
  <si>
    <t>MERRY MERRY TABLE RUNNER</t>
  </si>
  <si>
    <t>TABLE RUNNERS</t>
  </si>
  <si>
    <t>43900080</t>
  </si>
  <si>
    <t>CHECK CHRISTMAS RUNNER</t>
  </si>
  <si>
    <t>43900081</t>
  </si>
  <si>
    <t>REVERSIBLE TARTAN TABLE RUNNER</t>
  </si>
  <si>
    <t>43900082R</t>
  </si>
  <si>
    <t>RED PONCHAA RUNNER</t>
  </si>
  <si>
    <t>43900082S</t>
  </si>
  <si>
    <t>RED STRIPE PONCHAA RUNNER</t>
  </si>
  <si>
    <t>43900083</t>
  </si>
  <si>
    <t>THANKFUL TABLE RUNNER</t>
  </si>
  <si>
    <t>43900084</t>
  </si>
  <si>
    <t>CHRISTMAS APPLIQUE RUNNER</t>
  </si>
  <si>
    <t>43900085</t>
  </si>
  <si>
    <t>COLOR BLOCK CHRISTMAS RUNNER</t>
  </si>
  <si>
    <t>43900086</t>
  </si>
  <si>
    <t>MERRY AND BRIGHT TABLE RUNNER</t>
  </si>
  <si>
    <t>44000039C</t>
  </si>
  <si>
    <t>CREEP DANGLE GNOME WITCH TOWEL</t>
  </si>
  <si>
    <t>44000039G</t>
  </si>
  <si>
    <t>GET DANGLE GNOME WITCH TOWEL</t>
  </si>
  <si>
    <t>44000039T</t>
  </si>
  <si>
    <t>TRICK DANGLE GNOME WITCH TOWEL</t>
  </si>
  <si>
    <t>44000040W</t>
  </si>
  <si>
    <t>WICKED DANGLE PUMPKIN TOWEL</t>
  </si>
  <si>
    <t>44000042C</t>
  </si>
  <si>
    <t>CREAM BASE CLOTH NAPKIN</t>
  </si>
  <si>
    <t>44000042R</t>
  </si>
  <si>
    <t>RED BASE CLOTH NAPKIN</t>
  </si>
  <si>
    <t>44000044S</t>
  </si>
  <si>
    <t>SANTA PAINTED TEA TOWEL</t>
  </si>
  <si>
    <t>44000044T</t>
  </si>
  <si>
    <t>TREE PAINTED TEA TOWEL</t>
  </si>
  <si>
    <t>44000044W</t>
  </si>
  <si>
    <t>WREATH PAINTED TEA TOWEL</t>
  </si>
  <si>
    <t>44400013C</t>
  </si>
  <si>
    <t>CHECKLIST FUNNY SOAP WITH TRIM</t>
  </si>
  <si>
    <t>SOAP SETS</t>
  </si>
  <si>
    <t>44400013G</t>
  </si>
  <si>
    <t>SLEIGH FUNNY SOAP WITH TRIMS</t>
  </si>
  <si>
    <t>44400013N</t>
  </si>
  <si>
    <t>SNOWMAN FUNNY SOAP WITH TRIM</t>
  </si>
  <si>
    <t>44400013R</t>
  </si>
  <si>
    <t>REINDEER FUNNY SOAP WITH TRIM</t>
  </si>
  <si>
    <t>44400013S</t>
  </si>
  <si>
    <t>SANTA FUNNY SOAP WITH TRIM</t>
  </si>
  <si>
    <t>44400013W</t>
  </si>
  <si>
    <t>SWEATER FUNNY SOAP WITH TRIM</t>
  </si>
  <si>
    <t>44400041</t>
  </si>
  <si>
    <t>SOAPS IN JAR-6A</t>
  </si>
  <si>
    <t>Soap Sets</t>
  </si>
  <si>
    <t>44400044G</t>
  </si>
  <si>
    <t>GRATEFUL THANKSGIVING SOAP</t>
  </si>
  <si>
    <t>44400044H</t>
  </si>
  <si>
    <t>HAPPY FALL THANKSGIVING SOAP</t>
  </si>
  <si>
    <t>44400044P</t>
  </si>
  <si>
    <t>PUMPKIN THANKSGIVING SOAP</t>
  </si>
  <si>
    <t>44400044S</t>
  </si>
  <si>
    <t>PUMPKIN SPICE THKSGIVING SOAP</t>
  </si>
  <si>
    <t>44400044T</t>
  </si>
  <si>
    <t>THANKFUL THANKSGIVING SOAP</t>
  </si>
  <si>
    <t>44400044U</t>
  </si>
  <si>
    <t>TURKEY THANKSGIVING SOAP</t>
  </si>
  <si>
    <t>44400045</t>
  </si>
  <si>
    <t>REINDEER PUMP SPONGE HOLDER</t>
  </si>
  <si>
    <t>44400046B</t>
  </si>
  <si>
    <t>BUFFALO CHECK SOAP NAPKINS SET</t>
  </si>
  <si>
    <t>44400046W</t>
  </si>
  <si>
    <t>WELCOME CHECK SOAP NAPKINS SET</t>
  </si>
  <si>
    <t>44400047</t>
  </si>
  <si>
    <t>FALL BAR SOAP SET BASKET-3A</t>
  </si>
  <si>
    <t>44400048S</t>
  </si>
  <si>
    <t>SANTA TARTAN SOAP NAPKIN SET</t>
  </si>
  <si>
    <t>44400048T</t>
  </si>
  <si>
    <t>TARTAN SOAP NAPKIN SET</t>
  </si>
  <si>
    <t>44400049</t>
  </si>
  <si>
    <t>XMAS BAR SOAP SET IN HOLDER-3A</t>
  </si>
  <si>
    <t>44400052C</t>
  </si>
  <si>
    <t>CREAM CHECK SOAP NAPKIN SET</t>
  </si>
  <si>
    <t>44400052R</t>
  </si>
  <si>
    <t>RED CHECK SOAP NAPKIN SET</t>
  </si>
  <si>
    <t>44400053</t>
  </si>
  <si>
    <t>LODGE BAR SOAP SET W HOLDER-3A</t>
  </si>
  <si>
    <t>44400055A</t>
  </si>
  <si>
    <t>A INITIAL SOAP NAPKIN SET</t>
  </si>
  <si>
    <t>21FWH245</t>
  </si>
  <si>
    <t>44400055B</t>
  </si>
  <si>
    <t>B INITIAL SOAP NAPKIN SET</t>
  </si>
  <si>
    <t>44400055C</t>
  </si>
  <si>
    <t>C INITIAL SOAP NAPKIN SET</t>
  </si>
  <si>
    <t>44400055D</t>
  </si>
  <si>
    <t>D INITIAL SOAP NAPKIN SET</t>
  </si>
  <si>
    <t>44400055E</t>
  </si>
  <si>
    <t>E INITIAL SOAP NAPKIN SET</t>
  </si>
  <si>
    <t>44400055F</t>
  </si>
  <si>
    <t>F INITIAL SOAP NAPKIN SET</t>
  </si>
  <si>
    <t>44400055G</t>
  </si>
  <si>
    <t>G INITIAL SOAP NAPKIN SET</t>
  </si>
  <si>
    <t>44400055H</t>
  </si>
  <si>
    <t>H INITIAL SOAP NAPKIN SET</t>
  </si>
  <si>
    <t>44400055J</t>
  </si>
  <si>
    <t>J INITIAL SOAP NAPKIN SET</t>
  </si>
  <si>
    <t>44400055K</t>
  </si>
  <si>
    <t>K INITIAL SOAP NAPKIN SET</t>
  </si>
  <si>
    <t>44400055L</t>
  </si>
  <si>
    <t>L INITIAL SOAP NAPKIN SET</t>
  </si>
  <si>
    <t>44400055M</t>
  </si>
  <si>
    <t>M INITIAL SOAP NAPKIN SET</t>
  </si>
  <si>
    <t>44400055N</t>
  </si>
  <si>
    <t>N INITIAL SOAP NAPKIN SET</t>
  </si>
  <si>
    <t>44400055P</t>
  </si>
  <si>
    <t>P INITIAL SOAP NAPKIN SET</t>
  </si>
  <si>
    <t>44400055R</t>
  </si>
  <si>
    <t>R INITIAL SOAP NAPKIN SET</t>
  </si>
  <si>
    <t>44400055S</t>
  </si>
  <si>
    <t>S INITIAL SOAP NAPKIN SET</t>
  </si>
  <si>
    <t>44400055T</t>
  </si>
  <si>
    <t>T INITIAL SOAP NAPKIN SET</t>
  </si>
  <si>
    <t>44400055W</t>
  </si>
  <si>
    <t>W INITIAL SOAP NAPKIN SET</t>
  </si>
  <si>
    <t>44600053C</t>
  </si>
  <si>
    <t>OH COME GNOME WINE GLASS SET</t>
  </si>
  <si>
    <t>21FWH200</t>
  </si>
  <si>
    <t>WINE GLASSES</t>
  </si>
  <si>
    <t>44600053D</t>
  </si>
  <si>
    <t>YOU DIDNT GNOME WINE GLASS SET</t>
  </si>
  <si>
    <t>44600053S</t>
  </si>
  <si>
    <t>SAID GNOME WINE GLASS SET</t>
  </si>
  <si>
    <t>44600056G</t>
  </si>
  <si>
    <t>XMAS GLITTER WINE GLASS SET</t>
  </si>
  <si>
    <t>44600056R</t>
  </si>
  <si>
    <t>44600056S</t>
  </si>
  <si>
    <t>44600073D</t>
  </si>
  <si>
    <t>DISGUISED SILICONE GLASS SET</t>
  </si>
  <si>
    <t>44600073S</t>
  </si>
  <si>
    <t>SHEET SILICONE WINE GLASS SET</t>
  </si>
  <si>
    <t>44600073W</t>
  </si>
  <si>
    <t>WITCH SILICONE WINE GLASS SET</t>
  </si>
  <si>
    <t>44600075H</t>
  </si>
  <si>
    <t>HAMMERED WINE CHILLER SET</t>
  </si>
  <si>
    <t>44600075T</t>
  </si>
  <si>
    <t>TIPSY WINE CHILLER SET</t>
  </si>
  <si>
    <t>44600075W</t>
  </si>
  <si>
    <t>WHOLE BOTTLE WINE CHILLER SET</t>
  </si>
  <si>
    <t>44600076S</t>
  </si>
  <si>
    <t>SLEIGHED SILICONE WINE GLASS</t>
  </si>
  <si>
    <t>44600076T</t>
  </si>
  <si>
    <t>TREE XMAS SILICONE WINE GLASS</t>
  </si>
  <si>
    <t>44600076U</t>
  </si>
  <si>
    <t>UP TO XMAS SILICONE WINE GLASS</t>
  </si>
  <si>
    <t>44600077G</t>
  </si>
  <si>
    <t>GNOME DRINKING WINE GLASS</t>
  </si>
  <si>
    <t>Wine Glasses</t>
  </si>
  <si>
    <t>44600077R</t>
  </si>
  <si>
    <t>REINDEER DRINKING WINE GLASS</t>
  </si>
  <si>
    <t>44600077S</t>
  </si>
  <si>
    <t>SANTA DRINKING WINE GLASS</t>
  </si>
  <si>
    <t>45500046</t>
  </si>
  <si>
    <t>GHOST PITCHER SET</t>
  </si>
  <si>
    <t>Pitchers</t>
  </si>
  <si>
    <t>45500052</t>
  </si>
  <si>
    <t>GOLD HAMMERED GLASS PITCHER</t>
  </si>
  <si>
    <t>PITCHERS</t>
  </si>
  <si>
    <t>45500067</t>
  </si>
  <si>
    <t>STACKED PUMPKIN PITCHER SET</t>
  </si>
  <si>
    <t>45500068</t>
  </si>
  <si>
    <t>MERRY PITCHER SET</t>
  </si>
  <si>
    <t>45500069</t>
  </si>
  <si>
    <t>GRAY CHECK PITCHER</t>
  </si>
  <si>
    <t>45500070</t>
  </si>
  <si>
    <t>THANKS PITCHER SET</t>
  </si>
  <si>
    <t>45500071</t>
  </si>
  <si>
    <t>SANTA PITCHER</t>
  </si>
  <si>
    <t>45500072</t>
  </si>
  <si>
    <t>45500073</t>
  </si>
  <si>
    <t>GREEN LEAF PITCHER</t>
  </si>
  <si>
    <t>45500074</t>
  </si>
  <si>
    <t>EGGNOG PITCHER SET</t>
  </si>
  <si>
    <t>45500075</t>
  </si>
  <si>
    <t>COCOA MARSHMALLOW STORAGE SET</t>
  </si>
  <si>
    <t>45500076</t>
  </si>
  <si>
    <t>REINDEER PEDESTAL PITCHER</t>
  </si>
  <si>
    <t>45800027</t>
  </si>
  <si>
    <t>BEADED WOOD UTENSIL HOLDER</t>
  </si>
  <si>
    <t>Utensil Holders</t>
  </si>
  <si>
    <t>45800029</t>
  </si>
  <si>
    <t>SMORE DIVIDED TIN BUCKET</t>
  </si>
  <si>
    <t>46000131</t>
  </si>
  <si>
    <t>BEADED WOOD PEDESTAL BOWL</t>
  </si>
  <si>
    <t>46000138</t>
  </si>
  <si>
    <t>NESTED BEADED BOWL SET</t>
  </si>
  <si>
    <t>46000145</t>
  </si>
  <si>
    <t>FRUIT BOWL SET</t>
  </si>
  <si>
    <t>SERVING &amp; SALAD BOWLS</t>
  </si>
  <si>
    <t>46000147</t>
  </si>
  <si>
    <t>PAULOWNIA OVAL BOWL WITH WHITE</t>
  </si>
  <si>
    <t>46000150</t>
  </si>
  <si>
    <t>DOUGH BOWL SET</t>
  </si>
  <si>
    <t>46000169</t>
  </si>
  <si>
    <t>PAULOWNIA PUMPKIN  SERVER</t>
  </si>
  <si>
    <t>46000170</t>
  </si>
  <si>
    <t>CIRCA DIVIDED POTATO BOWL SET</t>
  </si>
  <si>
    <t>46000171</t>
  </si>
  <si>
    <t>TIN PUMPKIN CANDY BOWL</t>
  </si>
  <si>
    <t>46000179</t>
  </si>
  <si>
    <t>WOOD TREE BOWL WITH TOWEL</t>
  </si>
  <si>
    <t>46000183</t>
  </si>
  <si>
    <t>GOLD WOOD SERVING BOWL SET</t>
  </si>
  <si>
    <t>46000201</t>
  </si>
  <si>
    <t>WHITE DOUGH BOWL SET</t>
  </si>
  <si>
    <t>46000201L</t>
  </si>
  <si>
    <t>WHITE DOUGH BOWL SET LG</t>
  </si>
  <si>
    <t>46000201S</t>
  </si>
  <si>
    <t>WHITE DOUGH BOWL SET SM</t>
  </si>
  <si>
    <t>46000222</t>
  </si>
  <si>
    <t>PUMPKIN SERVING BOWL SET</t>
  </si>
  <si>
    <t>46000223</t>
  </si>
  <si>
    <t>BREAD BASKET WITH TOWEL</t>
  </si>
  <si>
    <t>46000224</t>
  </si>
  <si>
    <t>CHRISTMAS SERVING BOWL</t>
  </si>
  <si>
    <t>46000225</t>
  </si>
  <si>
    <t>PUMPKIN CHECK ENAMEL BOWLS</t>
  </si>
  <si>
    <t>46000226</t>
  </si>
  <si>
    <t>WOOD BEADED NESTED BOWLS</t>
  </si>
  <si>
    <t>46000229</t>
  </si>
  <si>
    <t>BLESS FOOD SERVING BOWL SET</t>
  </si>
  <si>
    <t>46000230</t>
  </si>
  <si>
    <t>CIRCA SIDE BOWL SET</t>
  </si>
  <si>
    <t>46000231</t>
  </si>
  <si>
    <t>CIRCA POTATO BOWL SET</t>
  </si>
  <si>
    <t>46000232</t>
  </si>
  <si>
    <t>CHECK BARK SALAD BOWL SET</t>
  </si>
  <si>
    <t>46000233</t>
  </si>
  <si>
    <t>NESTED CHECK BREAD BOWLS</t>
  </si>
  <si>
    <t>46000234</t>
  </si>
  <si>
    <t>BEADED TARTAN ENAMEL BOWLS</t>
  </si>
  <si>
    <t>46000235</t>
  </si>
  <si>
    <t>SANTA SERVING BOWL WITH SPOON</t>
  </si>
  <si>
    <t>SANTA SERVING BOWL SET</t>
  </si>
  <si>
    <t>46000236</t>
  </si>
  <si>
    <t>LEAF ENAMEL WOOD BOWLS</t>
  </si>
  <si>
    <t>46000237</t>
  </si>
  <si>
    <t>TREE TRIPLE SECTION SERVER SET</t>
  </si>
  <si>
    <t>46000238</t>
  </si>
  <si>
    <t>POPCORN AND CANDY BOWL SET</t>
  </si>
  <si>
    <t>46000239</t>
  </si>
  <si>
    <t>46000240</t>
  </si>
  <si>
    <t>FARM SANTA SERVING BOWL SET</t>
  </si>
  <si>
    <t>46000242C</t>
  </si>
  <si>
    <t>COLORBLOCK TREE BOWL TOWEL SET</t>
  </si>
  <si>
    <t>4604044</t>
  </si>
  <si>
    <t>BEADED PEDESTAL SERVING BOWL</t>
  </si>
  <si>
    <t>46300096</t>
  </si>
  <si>
    <t>CARDED PIE SERVING UTENSIL</t>
  </si>
  <si>
    <t>SERVING UTENSILS</t>
  </si>
  <si>
    <t>46300128E</t>
  </si>
  <si>
    <t>TREE XMAS SPATULA CUTTER SET</t>
  </si>
  <si>
    <t>46300128R</t>
  </si>
  <si>
    <t>REINDEER SPATULA CUTTER SET</t>
  </si>
  <si>
    <t>46300128T</t>
  </si>
  <si>
    <t>TRUCK XMAS SPATULA CUTTER SET</t>
  </si>
  <si>
    <t>46300151</t>
  </si>
  <si>
    <t>CHECK SERVING UTENSIL SET</t>
  </si>
  <si>
    <t>Serving Utensils</t>
  </si>
  <si>
    <t>46300152B</t>
  </si>
  <si>
    <t>BROWN CHECK SPATULA SET</t>
  </si>
  <si>
    <t>46300152R</t>
  </si>
  <si>
    <t>ORANGE CHECK SPATULA SET</t>
  </si>
  <si>
    <t>46300153</t>
  </si>
  <si>
    <t>TARTAN ENAMEL SERVING UTENSILS</t>
  </si>
  <si>
    <t>46300154</t>
  </si>
  <si>
    <t>TURKEY SALAD SERVERS</t>
  </si>
  <si>
    <t>46300155G</t>
  </si>
  <si>
    <t>GATHER PUMPKIN SPREADER</t>
  </si>
  <si>
    <t>46300155R</t>
  </si>
  <si>
    <t>ORANGE WIRE PUMPKIN SPREADER</t>
  </si>
  <si>
    <t>46300155T</t>
  </si>
  <si>
    <t>GIVE THANKS PUMPKIN SPREADER</t>
  </si>
  <si>
    <t>46300155U</t>
  </si>
  <si>
    <t>TURKEY SPREADER</t>
  </si>
  <si>
    <t>46300156</t>
  </si>
  <si>
    <t>CHRISTMAS SPREADERS IN JAR-4A</t>
  </si>
  <si>
    <t>46300157</t>
  </si>
  <si>
    <t>ACORN SALAD SERVERS</t>
  </si>
  <si>
    <t>46300158</t>
  </si>
  <si>
    <t>GOLD MARBLE SERVING UTENSILS</t>
  </si>
  <si>
    <t>46300159</t>
  </si>
  <si>
    <t>MARBLE SPREADERS IN BUCKET-4A</t>
  </si>
  <si>
    <t>46300159D</t>
  </si>
  <si>
    <t>GOLD MERCURY SPREADER</t>
  </si>
  <si>
    <t>46300159G</t>
  </si>
  <si>
    <t>GRAY MARBLE SPREADER</t>
  </si>
  <si>
    <t>46300159S</t>
  </si>
  <si>
    <t>SILVER MERCURY SPREADER</t>
  </si>
  <si>
    <t>46300159W</t>
  </si>
  <si>
    <t>WHITE MARBLE SPREADER</t>
  </si>
  <si>
    <t>46300160D</t>
  </si>
  <si>
    <t>DEER CHRISTMAS SPREADER</t>
  </si>
  <si>
    <t>46300160S</t>
  </si>
  <si>
    <t>SANTA CHRISTMAS SPREADER</t>
  </si>
  <si>
    <t>46600001</t>
  </si>
  <si>
    <t>CIRCA COOKIE JAR SET</t>
  </si>
  <si>
    <t>COOKIE JARS</t>
  </si>
  <si>
    <t>46600002</t>
  </si>
  <si>
    <t>FARMHOUSE TRUCK COOKIE JAR</t>
  </si>
  <si>
    <t>Cookie Jars</t>
  </si>
  <si>
    <t>46600004</t>
  </si>
  <si>
    <t>MERRY ORNAMENT COOKIE JAR</t>
  </si>
  <si>
    <t>46600005</t>
  </si>
  <si>
    <t>REINDEER COOKIE JAR SET</t>
  </si>
  <si>
    <t>46700004H</t>
  </si>
  <si>
    <t>HOME STATE TIN ORNAMENT</t>
  </si>
  <si>
    <t>46700004N</t>
  </si>
  <si>
    <t>NOT FAR STATE TIN ORNAMENT</t>
  </si>
  <si>
    <t>46700004S</t>
  </si>
  <si>
    <t>SANTA STOP STATE TIN ORNAMENT</t>
  </si>
  <si>
    <t>46700040E</t>
  </si>
  <si>
    <t>GLD EDGE OYSTER CROSS ORNAMENT</t>
  </si>
  <si>
    <t>21FWH239</t>
  </si>
  <si>
    <t>46700040G</t>
  </si>
  <si>
    <t>GOLD OYSTER CROSS ORNAMENT</t>
  </si>
  <si>
    <t>46700040R</t>
  </si>
  <si>
    <t>GOLD RAW OYSTER CROSS ORNAMENT</t>
  </si>
  <si>
    <t>46700049A</t>
  </si>
  <si>
    <t>ANGEL MARBLE RING ORNAMENT</t>
  </si>
  <si>
    <t>46700049C</t>
  </si>
  <si>
    <t>CROSS MARBLE RING ORNAMENT</t>
  </si>
  <si>
    <t>46700116A</t>
  </si>
  <si>
    <t>A INITIAL BEADED ORNAMENT</t>
  </si>
  <si>
    <t>21FWH244</t>
  </si>
  <si>
    <t>46700116B</t>
  </si>
  <si>
    <t>B INITIAL BEADED ORNAMENT</t>
  </si>
  <si>
    <t>46700116C</t>
  </si>
  <si>
    <t>C INITIAL BEADED ORNAMENT</t>
  </si>
  <si>
    <t>46700116D</t>
  </si>
  <si>
    <t>D INITIAL BEADED ORNAMENT</t>
  </si>
  <si>
    <t>46700116E</t>
  </si>
  <si>
    <t>E INITIAL BEADED ORNAMENT</t>
  </si>
  <si>
    <t>46700116F</t>
  </si>
  <si>
    <t>F INITIAL BEADED ORNAMENT</t>
  </si>
  <si>
    <t>46700116G</t>
  </si>
  <si>
    <t>G INITIALBEADED ORNAMENT</t>
  </si>
  <si>
    <t>46700116H</t>
  </si>
  <si>
    <t>H INITIAL BEADED ORNAMENT</t>
  </si>
  <si>
    <t>46700116J</t>
  </si>
  <si>
    <t>J INITIAL BEADED ORNAMENT</t>
  </si>
  <si>
    <t>46700116K</t>
  </si>
  <si>
    <t>K INITIAL BEADED ORNAMENT</t>
  </si>
  <si>
    <t>46700116L</t>
  </si>
  <si>
    <t>L INITIAL BEADED ORNAMENT</t>
  </si>
  <si>
    <t>46700116M</t>
  </si>
  <si>
    <t>M INITIAL BEADED  ORNAMENT</t>
  </si>
  <si>
    <t>46700116N</t>
  </si>
  <si>
    <t>N INITIAL BEADED ORNAMENT</t>
  </si>
  <si>
    <t>46700116P</t>
  </si>
  <si>
    <t>P INITIAL BEADED ORNAMENT</t>
  </si>
  <si>
    <t>46700116R</t>
  </si>
  <si>
    <t>R INITIAL BEADED ORNAMENT</t>
  </si>
  <si>
    <t>46700116S</t>
  </si>
  <si>
    <t>S INITIAL BEADED ORNAMENT</t>
  </si>
  <si>
    <t>46700116T</t>
  </si>
  <si>
    <t>T INITIAL BEADED ORNAMENT</t>
  </si>
  <si>
    <t>46700116W</t>
  </si>
  <si>
    <t>W INITIAL BEADED ORNAMENT</t>
  </si>
  <si>
    <t>46700117C</t>
  </si>
  <si>
    <t>CROSS BEADED PLAQUE ORNAMENT</t>
  </si>
  <si>
    <t>46700117H</t>
  </si>
  <si>
    <t>HEART  BEADED PLAQUE ORNAMENT</t>
  </si>
  <si>
    <t>46700117T</t>
  </si>
  <si>
    <t>TREE BEADED PLAQUE ORNAMENT</t>
  </si>
  <si>
    <t>46700125</t>
  </si>
  <si>
    <t>POM POM ORNAMENT BUCKET-3A</t>
  </si>
  <si>
    <t>46700136G</t>
  </si>
  <si>
    <t>GOLD PEARL WOOD CROSS ORNAMENT</t>
  </si>
  <si>
    <t>46700136S</t>
  </si>
  <si>
    <t>SILVER PEARL CROSS ORNAMENT</t>
  </si>
  <si>
    <t>46700136W</t>
  </si>
  <si>
    <t>WHITE PEARLS CROSS ORNAMENT</t>
  </si>
  <si>
    <t>46700139A</t>
  </si>
  <si>
    <t>ANGEL FARMHOUSE ORNAMENT</t>
  </si>
  <si>
    <t>46700139C</t>
  </si>
  <si>
    <t>CROSS FARMHOUSE ORNAMENT</t>
  </si>
  <si>
    <t>46700139H</t>
  </si>
  <si>
    <t>CHURCH FARMHOUSE ORNAMENT</t>
  </si>
  <si>
    <t>46700140M</t>
  </si>
  <si>
    <t>MERRY OYSTER SHELL ORNAMENT</t>
  </si>
  <si>
    <t>46700140N</t>
  </si>
  <si>
    <t>NOEL OYSTER SHELL ORNAMENT</t>
  </si>
  <si>
    <t>46700140P</t>
  </si>
  <si>
    <t>PEACE OYSTER SHELL ORNAMENT</t>
  </si>
  <si>
    <t>46700155</t>
  </si>
  <si>
    <t>TIN ORNAMENTS BASKET- 6A</t>
  </si>
  <si>
    <t>46700155J</t>
  </si>
  <si>
    <t>JOY TIN ORNAMENT</t>
  </si>
  <si>
    <t>46700157H</t>
  </si>
  <si>
    <t>HO HO BEADED ORNAMENT</t>
  </si>
  <si>
    <t>46700157J</t>
  </si>
  <si>
    <t>JOY BEADED ORNAMENT</t>
  </si>
  <si>
    <t>46700157M</t>
  </si>
  <si>
    <t>MERRY BEADED ORNAMENT</t>
  </si>
  <si>
    <t>46700160A</t>
  </si>
  <si>
    <t>ANGEL CONCRETE GOLD ORNAMENT</t>
  </si>
  <si>
    <t>46700164B</t>
  </si>
  <si>
    <t>BELIEVE STAR FABRIC HANGER</t>
  </si>
  <si>
    <t>46700164H</t>
  </si>
  <si>
    <t>HO HO STAR FABRIC HANGER</t>
  </si>
  <si>
    <t>46700164J</t>
  </si>
  <si>
    <t>JOY STAR FABRIC HANGER</t>
  </si>
  <si>
    <t>46700165L</t>
  </si>
  <si>
    <t>LG ANGEL WOOD ORNAMENT HANGER</t>
  </si>
  <si>
    <t>21FWH221</t>
  </si>
  <si>
    <t>46700165M</t>
  </si>
  <si>
    <t>MD ANGEL WOOD ORNAMENT HANGER</t>
  </si>
  <si>
    <t>46700165S</t>
  </si>
  <si>
    <t>SM ANGEL WOOD ORNAMENT HANGER</t>
  </si>
  <si>
    <t>46700172A</t>
  </si>
  <si>
    <t>ANGEL WOOD BLOCK ORNAMENT</t>
  </si>
  <si>
    <t>46700172G</t>
  </si>
  <si>
    <t>GOLD CROSS WOOD BLOCK ORNAMENT</t>
  </si>
  <si>
    <t>46700172S</t>
  </si>
  <si>
    <t>SILV CROSS WOOD BLOCK ORNAMENT</t>
  </si>
  <si>
    <t>46700174B</t>
  </si>
  <si>
    <t>BUTTON PINECONE GNOME ORNAMENT</t>
  </si>
  <si>
    <t>46700174P</t>
  </si>
  <si>
    <t>PLAID PINECONE GNOME ORNAMENT</t>
  </si>
  <si>
    <t>46700174S</t>
  </si>
  <si>
    <t>SHERPA PINECONE GNOME ORNAMENT</t>
  </si>
  <si>
    <t>46700175A</t>
  </si>
  <si>
    <t>GRANDS 3X3 BEADED ORNAMENT</t>
  </si>
  <si>
    <t>21FWH225</t>
  </si>
  <si>
    <t>46700175D</t>
  </si>
  <si>
    <t>DOG 3X BEADED PHOTO ORNAMENT</t>
  </si>
  <si>
    <t>46700175F</t>
  </si>
  <si>
    <t>FAMILY 3x3BEADED PHOTO ORNMENT</t>
  </si>
  <si>
    <t>46700175G</t>
  </si>
  <si>
    <t>GIFT 3X3 BEADED PHOTO ORNAMENT</t>
  </si>
  <si>
    <t>46700175R</t>
  </si>
  <si>
    <t>FRIEND 3X3 BEADED ORNAMENT</t>
  </si>
  <si>
    <t>46700175Y</t>
  </si>
  <si>
    <t>2021 3x3 BEADED PHOTO ORNAMENT</t>
  </si>
  <si>
    <t>46700177C</t>
  </si>
  <si>
    <t>CROSS WOOD MARBLE ORNAMENT</t>
  </si>
  <si>
    <t>46700177H</t>
  </si>
  <si>
    <t>HEART WOOD MARBLE ORNAMENT</t>
  </si>
  <si>
    <t>46700177S</t>
  </si>
  <si>
    <t>STAR WOOD MARBLE ORNAMENT</t>
  </si>
  <si>
    <t>46700178M</t>
  </si>
  <si>
    <t>MULTI WOOD ANGEL ORNAMENT</t>
  </si>
  <si>
    <t>46700178N</t>
  </si>
  <si>
    <t>NATURAL WOOD ANGEL ORNAMENT</t>
  </si>
  <si>
    <t>46700178W</t>
  </si>
  <si>
    <t>WHITE WOOD ANGEL ORNAMENT</t>
  </si>
  <si>
    <t>46700179S</t>
  </si>
  <si>
    <t>STAR BIRCH ORNAMENT</t>
  </si>
  <si>
    <t>46700179T</t>
  </si>
  <si>
    <t>TREE BIRCH ORNAMENT</t>
  </si>
  <si>
    <t>46700182A</t>
  </si>
  <si>
    <t>ACORN EMBROIDERY HOOP ORNAMENT</t>
  </si>
  <si>
    <t>46700182B</t>
  </si>
  <si>
    <t>BLESS EMBROIDERY HOOP ORNAMENT</t>
  </si>
  <si>
    <t>46700182H</t>
  </si>
  <si>
    <t>HOME EMBROIDERY HOOP ORNAMENT</t>
  </si>
  <si>
    <t>46700183</t>
  </si>
  <si>
    <t>NEW HOME 2021 ORNAMENT</t>
  </si>
  <si>
    <t>46700184</t>
  </si>
  <si>
    <t>BEST TEACHER ROUND ORNAMENT</t>
  </si>
  <si>
    <t>46700185</t>
  </si>
  <si>
    <t>BABYS 1ST XMAS 2021 ORNAMENT</t>
  </si>
  <si>
    <t>46700186</t>
  </si>
  <si>
    <t>MR MRS 2021 ROUND ORNAMENT</t>
  </si>
  <si>
    <t>46700187</t>
  </si>
  <si>
    <t>DADDY ROUND ORNAMENT</t>
  </si>
  <si>
    <t>46700188</t>
  </si>
  <si>
    <t>NURSE ROUND ORNAMENT</t>
  </si>
  <si>
    <t>46700189</t>
  </si>
  <si>
    <t>BEAUTY GURU ROUND ORNAMENT</t>
  </si>
  <si>
    <t>46700190</t>
  </si>
  <si>
    <t>BEST DOCTOR ROUND ORNAMENT</t>
  </si>
  <si>
    <t>46700191</t>
  </si>
  <si>
    <t>BEST BABYSITTER ROUND ORNAMENT</t>
  </si>
  <si>
    <t>46700192</t>
  </si>
  <si>
    <t>BEST COACH ROUND ORNAMENT</t>
  </si>
  <si>
    <t>46700193</t>
  </si>
  <si>
    <t>BEST VOLUNTEER ROUND ORNAMENT</t>
  </si>
  <si>
    <t>46700194</t>
  </si>
  <si>
    <t>THANK YOU ROUND ORNAMENT</t>
  </si>
  <si>
    <t>46700195</t>
  </si>
  <si>
    <t>GRANDMA ROUND ORNAMENT</t>
  </si>
  <si>
    <t>46700196</t>
  </si>
  <si>
    <t>MOMMY ROUND ORNAMENT</t>
  </si>
  <si>
    <t>46700197B</t>
  </si>
  <si>
    <t>BFF PERSONALIZED DOG ORNAMENT</t>
  </si>
  <si>
    <t>46700197T</t>
  </si>
  <si>
    <t>TOP DOG PERSONALIZED ORNAMENT</t>
  </si>
  <si>
    <t>46700198</t>
  </si>
  <si>
    <t>TARTAN ORNAMENT BUCKET-5A</t>
  </si>
  <si>
    <t>31</t>
  </si>
  <si>
    <t>46700199F</t>
  </si>
  <si>
    <t>FA LA HOOP TARTAN ORNAMENT</t>
  </si>
  <si>
    <t>46700199J</t>
  </si>
  <si>
    <t>JOY HOOP TARTAN ORNAMENT</t>
  </si>
  <si>
    <t>46700199M</t>
  </si>
  <si>
    <t>MERRY HOOP TARTAN ORNAMENT</t>
  </si>
  <si>
    <t>46700200G</t>
  </si>
  <si>
    <t>GRAY TREE VELVET ORNAMENT</t>
  </si>
  <si>
    <t>46700200H</t>
  </si>
  <si>
    <t>HEART VELVET ORNAMENT</t>
  </si>
  <si>
    <t>46700200S</t>
  </si>
  <si>
    <t>STAR VELVET ORNAMENT</t>
  </si>
  <si>
    <t>46700200T</t>
  </si>
  <si>
    <t>TREE VELVET ORNAMENT</t>
  </si>
  <si>
    <t>46700201</t>
  </si>
  <si>
    <t>XMAS WOOD STICK ORNAMENT-6A</t>
  </si>
  <si>
    <t>46700203F</t>
  </si>
  <si>
    <t>FALALA FRAME WORD ORNAMENT</t>
  </si>
  <si>
    <t>46700203J</t>
  </si>
  <si>
    <t>JOLLY FRAME WORD ORNAMENT</t>
  </si>
  <si>
    <t>46700203M</t>
  </si>
  <si>
    <t>MERRY FRAME WORD ORNAMENT</t>
  </si>
  <si>
    <t>46700203N</t>
  </si>
  <si>
    <t>NOEL FRAME WORD ORNAMENT</t>
  </si>
  <si>
    <t>46700204A</t>
  </si>
  <si>
    <t>ARMS OYSTER ANGEL ORNAMENT</t>
  </si>
  <si>
    <t>46700204G</t>
  </si>
  <si>
    <t>GOLD OYSTER ANGEL ORNAMENT</t>
  </si>
  <si>
    <t>46700204H</t>
  </si>
  <si>
    <t>HORN OYSTER ANGEL ORNAMENT</t>
  </si>
  <si>
    <t>46700205A</t>
  </si>
  <si>
    <t>ANGEL OYSTER ORNAMENT</t>
  </si>
  <si>
    <t>46700205G</t>
  </si>
  <si>
    <t>GOLD CROSS OYSTER ORNAMENT</t>
  </si>
  <si>
    <t>46700205S</t>
  </si>
  <si>
    <t>SILVER CROSS OYSTER ORNAMENT</t>
  </si>
  <si>
    <t>46700206R</t>
  </si>
  <si>
    <t>REINDEER CERAMIC BALL ORNAMENT</t>
  </si>
  <si>
    <t>46700206S</t>
  </si>
  <si>
    <t>SANTA CERAMIC BALL ORNAMENT</t>
  </si>
  <si>
    <t>46700206W</t>
  </si>
  <si>
    <t>WREATH CERAMIC BALL ORNAMENT</t>
  </si>
  <si>
    <t>46700208H</t>
  </si>
  <si>
    <t>HEART CHECK LG ORNAMENT</t>
  </si>
  <si>
    <t>46700208S</t>
  </si>
  <si>
    <t>STAR CHECK LG ORNAMENT</t>
  </si>
  <si>
    <t>46700208T</t>
  </si>
  <si>
    <t>TREE CHECK LG ORNAMENT</t>
  </si>
  <si>
    <t>46700209</t>
  </si>
  <si>
    <t>SANTA KEYS IN JAR-3A</t>
  </si>
  <si>
    <t>46700210D</t>
  </si>
  <si>
    <t>DEER BOXED FARM ORNAMENT</t>
  </si>
  <si>
    <t>46700210S</t>
  </si>
  <si>
    <t>SANTA BOXED FARM ORNAMENT</t>
  </si>
  <si>
    <t>46700210T</t>
  </si>
  <si>
    <t>TRUCK BOXED FARM ORNAMENT</t>
  </si>
  <si>
    <t>46700211R</t>
  </si>
  <si>
    <t>REINDEER HOOK WOOL ORNAMENT</t>
  </si>
  <si>
    <t>46700211S</t>
  </si>
  <si>
    <t>SANTA HOOK WOOL ORNAMENT</t>
  </si>
  <si>
    <t>46700211W</t>
  </si>
  <si>
    <t>WREATH HOOK WOOL ORNAMENT</t>
  </si>
  <si>
    <t>46700213A</t>
  </si>
  <si>
    <t>A INITIAL WOOD BLOCK ORNAMENT</t>
  </si>
  <si>
    <t>46700213B</t>
  </si>
  <si>
    <t>B INITIAL WOOD BLOCK ORNAMENT</t>
  </si>
  <si>
    <t>46700213C</t>
  </si>
  <si>
    <t>C INITIAL WOOD BLOCK ORNAMENT</t>
  </si>
  <si>
    <t>46700213D</t>
  </si>
  <si>
    <t>D INITIAL WOOD BLOCK ORNAMENT</t>
  </si>
  <si>
    <t>46700213E</t>
  </si>
  <si>
    <t>E INITIAL WOOD BLOCK ORNAMENT</t>
  </si>
  <si>
    <t>46700213F</t>
  </si>
  <si>
    <t>F INITIAL WOOD BLOCK ORNAMENT</t>
  </si>
  <si>
    <t>46700213G</t>
  </si>
  <si>
    <t>G INITIAL WOOD BLOCK ORNAMENT</t>
  </si>
  <si>
    <t>46700213H</t>
  </si>
  <si>
    <t>H INITIAL WOOD BLOCK ORNAMENT</t>
  </si>
  <si>
    <t>46700213J</t>
  </si>
  <si>
    <t>J INITIAL WOOD BLOCK ORNAMENT</t>
  </si>
  <si>
    <t>46700213K</t>
  </si>
  <si>
    <t>K INITIAL WOOD BLOCK ORNAMENT</t>
  </si>
  <si>
    <t>46700213L</t>
  </si>
  <si>
    <t>L INITIAL WOOD BLOCK ORNAMENT</t>
  </si>
  <si>
    <t>46700213M</t>
  </si>
  <si>
    <t>M INITIAL WOOD BLOCK ORNAMENT</t>
  </si>
  <si>
    <t>46700213N</t>
  </si>
  <si>
    <t>N INITIAL WOOD BLOCK ORNAMENT</t>
  </si>
  <si>
    <t>46700213P</t>
  </si>
  <si>
    <t>P INITIAL WOOD BLOCK ORNAMENT</t>
  </si>
  <si>
    <t>46700213R</t>
  </si>
  <si>
    <t>R INITIAL WOOD BLOCK ORNAMENT</t>
  </si>
  <si>
    <t>46700213S</t>
  </si>
  <si>
    <t>S INITIAL WOOD BLOCK ORNAMENT</t>
  </si>
  <si>
    <t>46700213T</t>
  </si>
  <si>
    <t>T INITIAL WOOD BLOCK ORNAMENT</t>
  </si>
  <si>
    <t>46700213W</t>
  </si>
  <si>
    <t>W INITIAL WOOD BLOCK ORNAMENT</t>
  </si>
  <si>
    <t>46700214</t>
  </si>
  <si>
    <t>MERRY CHRISTMAS ORNAMENT</t>
  </si>
  <si>
    <t>46700215</t>
  </si>
  <si>
    <t>OH HOLY NIGHT ORNAMENT</t>
  </si>
  <si>
    <t>46700216R</t>
  </si>
  <si>
    <t>REINDEER PAINTED ORNAMENT</t>
  </si>
  <si>
    <t>46700216S</t>
  </si>
  <si>
    <t>SANTA PAINTED ORNAMENT</t>
  </si>
  <si>
    <t>46700216W</t>
  </si>
  <si>
    <t>WREATH PAINTED ORNAMENT</t>
  </si>
  <si>
    <t>46700219D</t>
  </si>
  <si>
    <t>DEER WOOD DOUBLE ORNAMENT</t>
  </si>
  <si>
    <t>46700219H</t>
  </si>
  <si>
    <t>HEART WOOD DOUBLE ORNAMENT</t>
  </si>
  <si>
    <t>46700219S</t>
  </si>
  <si>
    <t>SANTA WOOD DOUBLE ORNAMENT</t>
  </si>
  <si>
    <t>46700221</t>
  </si>
  <si>
    <t>NATIVITY ORNAMENT BOX SET</t>
  </si>
  <si>
    <t>46700222A</t>
  </si>
  <si>
    <t>ANGEL WHITE GLAZED ORNAMENT</t>
  </si>
  <si>
    <t>46700222C</t>
  </si>
  <si>
    <t>CHURCH WHITE GLAZED ORNAMENT</t>
  </si>
  <si>
    <t>46700222W</t>
  </si>
  <si>
    <t>WINGS WHITE GLAZED ORNAMENT</t>
  </si>
  <si>
    <t>46700224B</t>
  </si>
  <si>
    <t>BALL PAULOWNIA ORNAMENT</t>
  </si>
  <si>
    <t>46700224H</t>
  </si>
  <si>
    <t>HEART PAULOWNIA ORNAMENT</t>
  </si>
  <si>
    <t>46700224P</t>
  </si>
  <si>
    <t>POINT PAULOWNIA ORNAMENT</t>
  </si>
  <si>
    <t>46700224T</t>
  </si>
  <si>
    <t>TREE PAULOWNIA ORNAMENT</t>
  </si>
  <si>
    <t>46700226</t>
  </si>
  <si>
    <t>WHITE PLUSH ORNAMENT SET-4A</t>
  </si>
  <si>
    <t>46700228B</t>
  </si>
  <si>
    <t>BARN HAND PAINTED ORNAMENT</t>
  </si>
  <si>
    <t>46700228C</t>
  </si>
  <si>
    <t>CHURCH HAND PAINTED ORNAMENT</t>
  </si>
  <si>
    <t>46700228T</t>
  </si>
  <si>
    <t>TRUCK HAND PAINTED ORNAMENT</t>
  </si>
  <si>
    <t>46700229B</t>
  </si>
  <si>
    <t>BRIGHT CANE FELT ORNAMENT</t>
  </si>
  <si>
    <t>46700229M</t>
  </si>
  <si>
    <t>MERRY CANE FELT ORNAMENT</t>
  </si>
  <si>
    <t>46700229W</t>
  </si>
  <si>
    <t>WREATH FELT ORNAMENT</t>
  </si>
  <si>
    <t>46700231H</t>
  </si>
  <si>
    <t>HEART GOLD MARBLE ORNAMENT</t>
  </si>
  <si>
    <t>46700231S</t>
  </si>
  <si>
    <t>STAR GOLD MARBLE ORNAMENT</t>
  </si>
  <si>
    <t>46700232A</t>
  </si>
  <si>
    <t>ANGEL CHRISTMAS WOOD ORNAMENT</t>
  </si>
  <si>
    <t>46700232C</t>
  </si>
  <si>
    <t>CROSS CHRISTMAS WOOD ORNAMENT</t>
  </si>
  <si>
    <t>46700232H</t>
  </si>
  <si>
    <t>HEART CHRISTMAS WOOD ORNAMENT</t>
  </si>
  <si>
    <t>46700235H</t>
  </si>
  <si>
    <t>HEART GOLD FELT ORNAMENT</t>
  </si>
  <si>
    <t>46700235S</t>
  </si>
  <si>
    <t>STAR GOLD FELT ORNAMENT</t>
  </si>
  <si>
    <t>46700235T</t>
  </si>
  <si>
    <t>TREE GOLD FELT ORNAMENT</t>
  </si>
  <si>
    <t>46700238</t>
  </si>
  <si>
    <t>BEST GRANDPA ROUND ORNAMENT</t>
  </si>
  <si>
    <t>46800023G</t>
  </si>
  <si>
    <t>GNOME SWEET GNOME STOCKING</t>
  </si>
  <si>
    <t>STOCKINGS</t>
  </si>
  <si>
    <t>46800023J</t>
  </si>
  <si>
    <t>JOLLY GNOME STOCKING</t>
  </si>
  <si>
    <t>46800025B</t>
  </si>
  <si>
    <t>BLACK CHECK CHRISTMAS STOCKING</t>
  </si>
  <si>
    <t>46800025G</t>
  </si>
  <si>
    <t>GRAINSACK CHRISTMAS STOCKING</t>
  </si>
  <si>
    <t>46800025R</t>
  </si>
  <si>
    <t>RED CHECK CHRISTMAS STOCKING</t>
  </si>
  <si>
    <t>46800025S</t>
  </si>
  <si>
    <t>STRIPE CHRISTMAS STOCKING</t>
  </si>
  <si>
    <t>46800025T</t>
  </si>
  <si>
    <t>RED TARTAN CHRISTMAS STOCKING</t>
  </si>
  <si>
    <t>46800025W</t>
  </si>
  <si>
    <t>WHITE TARTAN CHRISTMAS STCKING</t>
  </si>
  <si>
    <t>46800028</t>
  </si>
  <si>
    <t>DOTTED WOOL STOCKING</t>
  </si>
  <si>
    <t>Stockings</t>
  </si>
  <si>
    <t>46800031A</t>
  </si>
  <si>
    <t>A INITIAL STOCKING</t>
  </si>
  <si>
    <t>46800031B</t>
  </si>
  <si>
    <t>B INITIAL STOCKING</t>
  </si>
  <si>
    <t>46800031BLANK</t>
  </si>
  <si>
    <t>BLANK INITIAL STOCKING</t>
  </si>
  <si>
    <t>46800031C</t>
  </si>
  <si>
    <t>C INITIAL STOCKING</t>
  </si>
  <si>
    <t>46800031D</t>
  </si>
  <si>
    <t>D INITIAL STOCKING</t>
  </si>
  <si>
    <t>46800031E</t>
  </si>
  <si>
    <t>E INITIAL STOCKING</t>
  </si>
  <si>
    <t>46800031F</t>
  </si>
  <si>
    <t>F INITIAL STOCKING</t>
  </si>
  <si>
    <t>46800031G</t>
  </si>
  <si>
    <t>G INITIAL STOCKING</t>
  </si>
  <si>
    <t>46800031H</t>
  </si>
  <si>
    <t>H INITIAL STOCKING</t>
  </si>
  <si>
    <t>46800031J</t>
  </si>
  <si>
    <t>J INITIAL STOCKING</t>
  </si>
  <si>
    <t>46800031K</t>
  </si>
  <si>
    <t>K INITIAL STOCKING</t>
  </si>
  <si>
    <t>46800031L</t>
  </si>
  <si>
    <t>L INITIAL STOCKING</t>
  </si>
  <si>
    <t>46800031M</t>
  </si>
  <si>
    <t>M INITIAL STOCKING</t>
  </si>
  <si>
    <t>46800031N</t>
  </si>
  <si>
    <t>N INITIAL STOCKING</t>
  </si>
  <si>
    <t>46800031P</t>
  </si>
  <si>
    <t>P INITIAL STOCKING</t>
  </si>
  <si>
    <t>46800031R</t>
  </si>
  <si>
    <t>R INITIAL STOCKING</t>
  </si>
  <si>
    <t>46800031S</t>
  </si>
  <si>
    <t>S INITIAL STOCKING</t>
  </si>
  <si>
    <t>46800031T</t>
  </si>
  <si>
    <t>T INITIAL STOCKING</t>
  </si>
  <si>
    <t>46800031W</t>
  </si>
  <si>
    <t>W INITIAL STOCKING</t>
  </si>
  <si>
    <t>46800032H</t>
  </si>
  <si>
    <t>HOPE XMAS SAYING STOCKING</t>
  </si>
  <si>
    <t>46800032L</t>
  </si>
  <si>
    <t>LITTLE XMAS SAYING STOCKING</t>
  </si>
  <si>
    <t>46800032S</t>
  </si>
  <si>
    <t>SPREAD XMAS SAYING STOCKING</t>
  </si>
  <si>
    <t>46800034C</t>
  </si>
  <si>
    <t>CREAM WAFFLE BUFFALO STOCKING</t>
  </si>
  <si>
    <t>46800034R</t>
  </si>
  <si>
    <t>RED WAFFLE BUFFALO STOCKING</t>
  </si>
  <si>
    <t>46900365L</t>
  </si>
  <si>
    <t>LG 5x7 BEADED RECLAIMED FRAME</t>
  </si>
  <si>
    <t>Frames</t>
  </si>
  <si>
    <t>46900365S</t>
  </si>
  <si>
    <t>SM 4x6 BEADED RECLAIMED FRAME</t>
  </si>
  <si>
    <t>46900373C</t>
  </si>
  <si>
    <t>ROUND SMALL BEADED FRAME</t>
  </si>
  <si>
    <t>FRAMES</t>
  </si>
  <si>
    <t>46900373R</t>
  </si>
  <si>
    <t>RECTANGLE SMALL BEADED FRAME</t>
  </si>
  <si>
    <t>46900373S</t>
  </si>
  <si>
    <t>SQUARE SMALL BEADED FRAME</t>
  </si>
  <si>
    <t>46900401C</t>
  </si>
  <si>
    <t>CIRCLE SMALL BEADED EDGE FRAME</t>
  </si>
  <si>
    <t>46900401R</t>
  </si>
  <si>
    <t>RECT SMALL BEADED EDGE FRAME</t>
  </si>
  <si>
    <t>46900401S</t>
  </si>
  <si>
    <t>SQ SMALL BEADED EDGE FRAME</t>
  </si>
  <si>
    <t>46900429L</t>
  </si>
  <si>
    <t>5x7 WHITE BEADED WOOD FRAME</t>
  </si>
  <si>
    <t>46900429S</t>
  </si>
  <si>
    <t>4X6 WHITE BEADED WOOD FRAME</t>
  </si>
  <si>
    <t>46900436</t>
  </si>
  <si>
    <t>TEACHER MAGNET FRAME</t>
  </si>
  <si>
    <t>46900447C</t>
  </si>
  <si>
    <t>CIRCLE SMALL BEADED WOOD FRAME</t>
  </si>
  <si>
    <t>46900447R</t>
  </si>
  <si>
    <t>RECTANGLE SM BEADED WOOD FRAME</t>
  </si>
  <si>
    <t>46900447S</t>
  </si>
  <si>
    <t>SQUARE SM BEADED WOOD FRAME</t>
  </si>
  <si>
    <t>46900448L</t>
  </si>
  <si>
    <t>5X7 WOOD BEADED EDGE FRAME</t>
  </si>
  <si>
    <t>46900448S</t>
  </si>
  <si>
    <t>4x6 WOOD BEADED EDGE FRAME</t>
  </si>
  <si>
    <t>46900450</t>
  </si>
  <si>
    <t>SANTA AND ME FRAME</t>
  </si>
  <si>
    <t>47100002</t>
  </si>
  <si>
    <t>BEADED WOOD PAPER TOWEL HOLDER</t>
  </si>
  <si>
    <t>Paper Towel Holders</t>
  </si>
  <si>
    <t>47100018</t>
  </si>
  <si>
    <t>WOOD BEADED PAPER TOWEL HOLDER</t>
  </si>
  <si>
    <t>47100019</t>
  </si>
  <si>
    <t>GOLD MARBLE PAPER TOWEL HOLDER</t>
  </si>
  <si>
    <t>PAPER TOWEL HOLDERS</t>
  </si>
  <si>
    <t>47500079</t>
  </si>
  <si>
    <t>BEADED SERVING BOARD SET</t>
  </si>
  <si>
    <t>Cutting Boards</t>
  </si>
  <si>
    <t>47500100</t>
  </si>
  <si>
    <t>LONG OVER SIZED WOOD BOARD</t>
  </si>
  <si>
    <t>BOARD STORY</t>
  </si>
  <si>
    <t>21FWH066</t>
  </si>
  <si>
    <t>47500101</t>
  </si>
  <si>
    <t>ROUND OVER SIZED WOOD BOARD</t>
  </si>
  <si>
    <t>47500116A</t>
  </si>
  <si>
    <t>A INITIAL MARBLE AND WOOD SET</t>
  </si>
  <si>
    <t>CUTTING BOARDS</t>
  </si>
  <si>
    <t>47500116B</t>
  </si>
  <si>
    <t>B INITIAL MARBLE AND WOOD SET</t>
  </si>
  <si>
    <t>47500116C</t>
  </si>
  <si>
    <t>C INITIAL MARBLE AND WOOD SET</t>
  </si>
  <si>
    <t>47500116D</t>
  </si>
  <si>
    <t>D INITIAL MARBLE AND WOOD SET</t>
  </si>
  <si>
    <t>47500116E</t>
  </si>
  <si>
    <t>E INITIAL MARBLE AND WOOD SET</t>
  </si>
  <si>
    <t>47500116F</t>
  </si>
  <si>
    <t>F INITIAL MARBLE AND WOOD SET</t>
  </si>
  <si>
    <t>47500116G</t>
  </si>
  <si>
    <t>G INITIAL MARBLE AND WOOD SET</t>
  </si>
  <si>
    <t>47500116H</t>
  </si>
  <si>
    <t>H INITIAL MARBLE AND WOOD SET</t>
  </si>
  <si>
    <t>47500116J</t>
  </si>
  <si>
    <t>J INITIAL MARBLE AND WOOD SET</t>
  </si>
  <si>
    <t>47500116K</t>
  </si>
  <si>
    <t>K INITIAL MARBLE AND WOOD SET</t>
  </si>
  <si>
    <t>47500116L</t>
  </si>
  <si>
    <t>L INITIAL MARBLE AND WOOD SET</t>
  </si>
  <si>
    <t>47500116M</t>
  </si>
  <si>
    <t>M INITIAL MARBLE AND WOOD SET</t>
  </si>
  <si>
    <t>47500116N</t>
  </si>
  <si>
    <t>N INITIAL MARBLE AND WOOD SET</t>
  </si>
  <si>
    <t>47500116P</t>
  </si>
  <si>
    <t>P INITIAL MARBLE AND WOOD SET</t>
  </si>
  <si>
    <t>47500116R</t>
  </si>
  <si>
    <t>R INITIAL MARBLE AND WOOD SET</t>
  </si>
  <si>
    <t>47500116S</t>
  </si>
  <si>
    <t>S INITIAL MARBLE AND WOOD SET</t>
  </si>
  <si>
    <t>47500116T</t>
  </si>
  <si>
    <t>T INITIAL MARBLE AND WOOD SET</t>
  </si>
  <si>
    <t>47500116W</t>
  </si>
  <si>
    <t>W INITIAL MARBLE AND WOOD SET</t>
  </si>
  <si>
    <t>47500119</t>
  </si>
  <si>
    <t>WHITE LARGE ROUND BOARD</t>
  </si>
  <si>
    <t>21FWH067</t>
  </si>
  <si>
    <t>47500120B</t>
  </si>
  <si>
    <t>WOOD LONG BOARD</t>
  </si>
  <si>
    <t>47500120W</t>
  </si>
  <si>
    <t>WHITE LONG BOARD</t>
  </si>
  <si>
    <t>47500130</t>
  </si>
  <si>
    <t>CHARCUTERIE SERVING BOARD</t>
  </si>
  <si>
    <t>47500134R</t>
  </si>
  <si>
    <t>RECTANGLE WOOD BOARD SET</t>
  </si>
  <si>
    <t>47500134S</t>
  </si>
  <si>
    <t>SQUARE WOOD BOARD SET</t>
  </si>
  <si>
    <t>47500139</t>
  </si>
  <si>
    <t>TWO HANDLE SERVING BOARD</t>
  </si>
  <si>
    <t>47500147B</t>
  </si>
  <si>
    <t>BLACK LARGE GRANITE BOARD SET</t>
  </si>
  <si>
    <t>47500147G</t>
  </si>
  <si>
    <t>GRAY LARGE GRANITE BOARD SET</t>
  </si>
  <si>
    <t>47500149</t>
  </si>
  <si>
    <t>WOOD SLICE BOARD AND SPREADER</t>
  </si>
  <si>
    <t>47500150</t>
  </si>
  <si>
    <t>LONG DISTRESSED WOOD BOARD</t>
  </si>
  <si>
    <t>47500151</t>
  </si>
  <si>
    <t>DISTRESSED WOOD CUTTING BOARD</t>
  </si>
  <si>
    <t>47500153</t>
  </si>
  <si>
    <t>CARVING BOARD SET</t>
  </si>
  <si>
    <t>47500154B</t>
  </si>
  <si>
    <t>BLACK DEER GRANITE BOARD SET</t>
  </si>
  <si>
    <t>47500154G</t>
  </si>
  <si>
    <t>GRAY DEER GRANITE BOARD SET</t>
  </si>
  <si>
    <t>47500155</t>
  </si>
  <si>
    <t>LONG WOOD MARBLE SERVING BOARD</t>
  </si>
  <si>
    <t>47500156</t>
  </si>
  <si>
    <t>ACORN BOARD AND DIP CUP SET</t>
  </si>
  <si>
    <t>47500157</t>
  </si>
  <si>
    <t>ACORN SERVING BOARD SET</t>
  </si>
  <si>
    <t>47500159</t>
  </si>
  <si>
    <t>LONG CHECK ENAMEL BOARDS</t>
  </si>
  <si>
    <t>47500162</t>
  </si>
  <si>
    <t>PRINTED STRIPE CUTTING BOARD</t>
  </si>
  <si>
    <t>47500165G</t>
  </si>
  <si>
    <t>GRAY BEADED WOOD MARBLE BOARD</t>
  </si>
  <si>
    <t>47500165W</t>
  </si>
  <si>
    <t>WHITE BEADED WOOD MARBLE BOARD</t>
  </si>
  <si>
    <t>47500167</t>
  </si>
  <si>
    <t>ORANGE PUMPKIN BOARD</t>
  </si>
  <si>
    <t>47500168F</t>
  </si>
  <si>
    <t>FA LA MINI BOARD SPREADER SET</t>
  </si>
  <si>
    <t>47500168M</t>
  </si>
  <si>
    <t>MERRY MINI BOARD SPREADER SET</t>
  </si>
  <si>
    <t>47500170</t>
  </si>
  <si>
    <t>LONG PAULOWNIA TREE BOARD</t>
  </si>
  <si>
    <t>47500171G</t>
  </si>
  <si>
    <t>GOLD WOOD BOARD SET</t>
  </si>
  <si>
    <t>47500171S</t>
  </si>
  <si>
    <t>SILVER WOOD BOARD SET</t>
  </si>
  <si>
    <t>4755024</t>
  </si>
  <si>
    <t>GOLD EDGE MARBLE BOARD SET</t>
  </si>
  <si>
    <t>47700236L</t>
  </si>
  <si>
    <t>LARGE MILK JUG VASE</t>
  </si>
  <si>
    <t>Vase</t>
  </si>
  <si>
    <t>47700236S</t>
  </si>
  <si>
    <t>SMALL MILK JUG VASE</t>
  </si>
  <si>
    <t>47700245</t>
  </si>
  <si>
    <t>GLASS VASE WOOD STAND</t>
  </si>
  <si>
    <t>VASE</t>
  </si>
  <si>
    <t>47700254B</t>
  </si>
  <si>
    <t>BLUE LEAF BUD VASE</t>
  </si>
  <si>
    <t>47700254G</t>
  </si>
  <si>
    <t>GRAY LEAF BUD VASE</t>
  </si>
  <si>
    <t>47700254R</t>
  </si>
  <si>
    <t>GREEN LEAF BUD VASE</t>
  </si>
  <si>
    <t>47700255C</t>
  </si>
  <si>
    <t>CROSS BUD VASE WITH WOOD BEADS</t>
  </si>
  <si>
    <t>47700255H</t>
  </si>
  <si>
    <t>HEART BUD VASE WITH WOOD BEADS</t>
  </si>
  <si>
    <t>47700255T</t>
  </si>
  <si>
    <t>TASSEL BUD VASE WITH WOOD BEAD</t>
  </si>
  <si>
    <t>47700256S</t>
  </si>
  <si>
    <t>SHORT NECK LEAF GLASS VASE</t>
  </si>
  <si>
    <t>47700256T</t>
  </si>
  <si>
    <t>TALL NECK LEAF GLASS VASE</t>
  </si>
  <si>
    <t>47700257G</t>
  </si>
  <si>
    <t>GOLD WHITE OYSTER BEADED VASE</t>
  </si>
  <si>
    <t>47700257S</t>
  </si>
  <si>
    <t>SILVER OYSTER BEADED VASE</t>
  </si>
  <si>
    <t>47700257W</t>
  </si>
  <si>
    <t>WHITE OYSTER BEADED VASE</t>
  </si>
  <si>
    <t>47700259C</t>
  </si>
  <si>
    <t>CROSS PAULOWNIA BUD VASE</t>
  </si>
  <si>
    <t>47700259H</t>
  </si>
  <si>
    <t>HEART PAULOWNIA BUD VASE</t>
  </si>
  <si>
    <t>47700259S</t>
  </si>
  <si>
    <t>STAR PAULOWNIA BUD VASE</t>
  </si>
  <si>
    <t>47800009</t>
  </si>
  <si>
    <t>CREAM AND SUGAR SET</t>
  </si>
  <si>
    <t>CREAM &amp; SUGAR</t>
  </si>
  <si>
    <t>47800010</t>
  </si>
  <si>
    <t>STACKING SANTA CREAM SUGAR</t>
  </si>
  <si>
    <t>48010014</t>
  </si>
  <si>
    <t>DESSERT BAR BAKER SET</t>
  </si>
  <si>
    <t>Bakers</t>
  </si>
  <si>
    <t>48010015</t>
  </si>
  <si>
    <t>CIRCA MAC AND CHEESE DISH SET</t>
  </si>
  <si>
    <t>BAKERS</t>
  </si>
  <si>
    <t>48010016</t>
  </si>
  <si>
    <t>CIRCA BAKER WITH TRIVET</t>
  </si>
  <si>
    <t>48010018</t>
  </si>
  <si>
    <t>FUDGE BAKER WITH TOWEL SET</t>
  </si>
  <si>
    <t>48010019A</t>
  </si>
  <si>
    <t>ALWAYS CIRCA MINI LOAF W TOWEL</t>
  </si>
  <si>
    <t>48010019M</t>
  </si>
  <si>
    <t>MADE CIRCA MINI LOAF W TOWEL</t>
  </si>
  <si>
    <t>48010019T</t>
  </si>
  <si>
    <t>TAKE CIRCA MINI LOAF W TOWEL</t>
  </si>
  <si>
    <t>48010023</t>
  </si>
  <si>
    <t>CINNAMON ROLL BAKER SET</t>
  </si>
  <si>
    <t>48010024B</t>
  </si>
  <si>
    <t>BAKED HOLIDAY MINI BAKER SET</t>
  </si>
  <si>
    <t>48010024M</t>
  </si>
  <si>
    <t>MUCH HOLIDAY MINI BAKER SET</t>
  </si>
  <si>
    <t>48010024S</t>
  </si>
  <si>
    <t>SLICE HOLIDAY MINI BAKER SET</t>
  </si>
  <si>
    <t>48010037</t>
  </si>
  <si>
    <t>NESTED PUMPKIN BAKER SET</t>
  </si>
  <si>
    <t>48010038</t>
  </si>
  <si>
    <t>BOXED PIE PLATE SET</t>
  </si>
  <si>
    <t>48010039G</t>
  </si>
  <si>
    <t>GRAY STRIPED MINI LOAF SET</t>
  </si>
  <si>
    <t>48010039R</t>
  </si>
  <si>
    <t>RED STRIPED MINI LOAF SET</t>
  </si>
  <si>
    <t>48010040</t>
  </si>
  <si>
    <t>MERRY NESTED CASSEROLE SET</t>
  </si>
  <si>
    <t>48010041</t>
  </si>
  <si>
    <t>CIRCA SIDES BAKER SET</t>
  </si>
  <si>
    <t>48010042</t>
  </si>
  <si>
    <t>PUMPKIN PIE DISH SET</t>
  </si>
  <si>
    <t>48010043</t>
  </si>
  <si>
    <t>GREEN BEAN PUMPKIN BAKER SET</t>
  </si>
  <si>
    <t>48010044</t>
  </si>
  <si>
    <t>CIRCA STUFFING DISH POT HOLDER</t>
  </si>
  <si>
    <t>48010045</t>
  </si>
  <si>
    <t>THANKS BAKER NESTED SET</t>
  </si>
  <si>
    <t>48010046</t>
  </si>
  <si>
    <t>SWEET POTATO BAKER SET</t>
  </si>
  <si>
    <t>48010047</t>
  </si>
  <si>
    <t>SMORES SKILLET AND TOWEL</t>
  </si>
  <si>
    <t>48010048</t>
  </si>
  <si>
    <t>HOLIDAY BAKER AND TRIVET SET</t>
  </si>
  <si>
    <t>48010049</t>
  </si>
  <si>
    <t>QUICHE SET</t>
  </si>
  <si>
    <t>48010050</t>
  </si>
  <si>
    <t>CASSEROLE DISH AND TOWEL SET</t>
  </si>
  <si>
    <t>48010051</t>
  </si>
  <si>
    <t>CHRISTMAS TARTAN BAKER SET</t>
  </si>
  <si>
    <t>48010052</t>
  </si>
  <si>
    <t>FARM BAKER POT HOLDER SET</t>
  </si>
  <si>
    <t>48300005</t>
  </si>
  <si>
    <t>GRAVY BOAT SET</t>
  </si>
  <si>
    <t>GRAVY BOATS</t>
  </si>
  <si>
    <t>48500129G</t>
  </si>
  <si>
    <t>TIN GHOST DIP SET</t>
  </si>
  <si>
    <t>DIP BOWLS</t>
  </si>
  <si>
    <t>48500129M</t>
  </si>
  <si>
    <t>TIN MUMMY DIP SET</t>
  </si>
  <si>
    <t>48500129P</t>
  </si>
  <si>
    <t>TIN PUMPKIN DIP SET</t>
  </si>
  <si>
    <t>48500137</t>
  </si>
  <si>
    <t>GOLD SPLATTER DIP CUP SET</t>
  </si>
  <si>
    <t>CHRISTMAS DIP CUP SET</t>
  </si>
  <si>
    <t>48500157N</t>
  </si>
  <si>
    <t>ORNAMENT GOLD DIP CUP SET</t>
  </si>
  <si>
    <t>48500157T</t>
  </si>
  <si>
    <t>GOLD TREE DIP CUP SET</t>
  </si>
  <si>
    <t>48500173</t>
  </si>
  <si>
    <t>SALSA AND GUAC SET</t>
  </si>
  <si>
    <t>48500190G</t>
  </si>
  <si>
    <t>GHOST ENAMEL DIP BOWL</t>
  </si>
  <si>
    <t>Dip Bowls</t>
  </si>
  <si>
    <t>48500190P</t>
  </si>
  <si>
    <t>PUMPKIN ENAMEL DIP BOWL</t>
  </si>
  <si>
    <t>48500190S</t>
  </si>
  <si>
    <t>SKULL ENAMEL DIP BOWL</t>
  </si>
  <si>
    <t>48500191</t>
  </si>
  <si>
    <t>GHOST TRIPLE SECTION DISH SET</t>
  </si>
  <si>
    <t>48500192</t>
  </si>
  <si>
    <t>GHOST CANDY DISH</t>
  </si>
  <si>
    <t>48500193</t>
  </si>
  <si>
    <t>48500194</t>
  </si>
  <si>
    <t>MERRY DIP AND CRACKER SET</t>
  </si>
  <si>
    <t>48500195C</t>
  </si>
  <si>
    <t>CHECK PUMPKIN DIP BOWL SET</t>
  </si>
  <si>
    <t>48500195P</t>
  </si>
  <si>
    <t>ORANGE PUMPKIN DIP BOWL SET</t>
  </si>
  <si>
    <t>48500195T</t>
  </si>
  <si>
    <t>TURKEY DIP BOWL SET</t>
  </si>
  <si>
    <t>48500199</t>
  </si>
  <si>
    <t>DEER DIP CUP SET</t>
  </si>
  <si>
    <t>48500200</t>
  </si>
  <si>
    <t>CHECK DIPS ON WOODEN TRAY SET</t>
  </si>
  <si>
    <t>48500202</t>
  </si>
  <si>
    <t>PUMPKIN TRIPLE DIP</t>
  </si>
  <si>
    <t>48500203C</t>
  </si>
  <si>
    <t>CREAM CHECK ENAMEL DIP BOWL</t>
  </si>
  <si>
    <t>48500203R</t>
  </si>
  <si>
    <t>RED CHECK ENAMEL DIP BOWL</t>
  </si>
  <si>
    <t>48500204A</t>
  </si>
  <si>
    <t>ALWAYS THANKS ENAMEL DIP SET</t>
  </si>
  <si>
    <t>48500204F</t>
  </si>
  <si>
    <t>FOREVER THANKS ENAMEL DIP SET</t>
  </si>
  <si>
    <t>48500205</t>
  </si>
  <si>
    <t>THANKFUL BOWL</t>
  </si>
  <si>
    <t>48500208</t>
  </si>
  <si>
    <t>SANTA TRIPLE DIP SET</t>
  </si>
  <si>
    <t>48500209G</t>
  </si>
  <si>
    <t>GRAY TARTAN DIP BOWL SET</t>
  </si>
  <si>
    <t>48500209R</t>
  </si>
  <si>
    <t>RED TARTAN DIP BOWL SET</t>
  </si>
  <si>
    <t>48500209T</t>
  </si>
  <si>
    <t>TAN TARTAN DIP BOWL SET</t>
  </si>
  <si>
    <t>48500212</t>
  </si>
  <si>
    <t>SMORE BOWL BOXED SET</t>
  </si>
  <si>
    <t>48500213</t>
  </si>
  <si>
    <t>SNOWMAN TRIPLE BOWL SET</t>
  </si>
  <si>
    <t>48500214B</t>
  </si>
  <si>
    <t>SANTA BOD BOXED CANDY SET</t>
  </si>
  <si>
    <t>48500214C</t>
  </si>
  <si>
    <t>COAL BOXED CANDY SET</t>
  </si>
  <si>
    <t>48500214S</t>
  </si>
  <si>
    <t>SWEET BOXED CANDY SET</t>
  </si>
  <si>
    <t>48500215</t>
  </si>
  <si>
    <t>GUAC AND SALSA DIP BOWL SET</t>
  </si>
  <si>
    <t>48500216</t>
  </si>
  <si>
    <t>MAGIC REINDEER MIX BOWL</t>
  </si>
  <si>
    <t>48500217B</t>
  </si>
  <si>
    <t>BLUE FERN LEAF ENAMEL DIP SET</t>
  </si>
  <si>
    <t>48500217G</t>
  </si>
  <si>
    <t>GREEN LEAF ENAMEL DIP SET</t>
  </si>
  <si>
    <t>48500217Y</t>
  </si>
  <si>
    <t>GRAY VINE ENAMEL DIP BOWL SET</t>
  </si>
  <si>
    <t>48500218</t>
  </si>
  <si>
    <t>CHRISTMAS SECTION SERVER</t>
  </si>
  <si>
    <t>48500219</t>
  </si>
  <si>
    <t>PAULOWNIA PUMPKIN TRAY</t>
  </si>
  <si>
    <t>48500220</t>
  </si>
  <si>
    <t>SANTA REINDEER TRIPLE DIP SET</t>
  </si>
  <si>
    <t>48500221</t>
  </si>
  <si>
    <t>WATER HYACINTH TURKEY DIP BWL</t>
  </si>
  <si>
    <t>48500222H</t>
  </si>
  <si>
    <t>HOLLY PEDESTAL DIP CUP SET</t>
  </si>
  <si>
    <t>48500222M</t>
  </si>
  <si>
    <t>MAY ALL PEDESTAL DIP CUP SET</t>
  </si>
  <si>
    <t>48500224G</t>
  </si>
  <si>
    <t>GOLD DIP BOWL SET</t>
  </si>
  <si>
    <t>48500224S</t>
  </si>
  <si>
    <t>SILVER DIP BOWL SET</t>
  </si>
  <si>
    <t>4851037</t>
  </si>
  <si>
    <t>JUST IN QUESO DIP SET</t>
  </si>
  <si>
    <t>4851076</t>
  </si>
  <si>
    <t>GUACAMOLE DIP CUP SET</t>
  </si>
  <si>
    <t>4851078</t>
  </si>
  <si>
    <t>SALSA DIP CUP SET</t>
  </si>
  <si>
    <t>48600114</t>
  </si>
  <si>
    <t>JINGLE BELL OPENER BUCKET-4A</t>
  </si>
  <si>
    <t>21FWH201</t>
  </si>
  <si>
    <t>Bar Accessories</t>
  </si>
  <si>
    <t>48600118A</t>
  </si>
  <si>
    <t>ANTLERS DOF WHISKEY GLASS</t>
  </si>
  <si>
    <t>48600118F</t>
  </si>
  <si>
    <t>FRONT DEER DOF WHISKEY GLASS</t>
  </si>
  <si>
    <t>48600118S</t>
  </si>
  <si>
    <t>SIDE DEER DOF WHISKEY GLASS</t>
  </si>
  <si>
    <t>48600121R</t>
  </si>
  <si>
    <t>RED GNOME WINE BOTTLE COVER</t>
  </si>
  <si>
    <t>48600121W</t>
  </si>
  <si>
    <t>WHITE GNOME WINE BOTTLE COVER</t>
  </si>
  <si>
    <t>48600125</t>
  </si>
  <si>
    <t>TEXTURED GLASS ICE BUCKET</t>
  </si>
  <si>
    <t>48600132H</t>
  </si>
  <si>
    <t>HOLIDAYS GNOME DANGLE WINE BAG</t>
  </si>
  <si>
    <t>BAR ACCESSORIES</t>
  </si>
  <si>
    <t>48600132M</t>
  </si>
  <si>
    <t>MADE ME GNOME DANGLE WINE BAG</t>
  </si>
  <si>
    <t>48600132S</t>
  </si>
  <si>
    <t>SIPPIN GNOME DANGLE WINE BAG</t>
  </si>
  <si>
    <t>48600133</t>
  </si>
  <si>
    <t>DEER BOTTLE OPNER IN BUCKET-2A</t>
  </si>
  <si>
    <t>48600135B</t>
  </si>
  <si>
    <t>BLACK CHECK CHRISTMAS WINE BAG</t>
  </si>
  <si>
    <t>48600135G</t>
  </si>
  <si>
    <t>GRAINSACK CHRISTMAS WINE BAG</t>
  </si>
  <si>
    <t>48600135R</t>
  </si>
  <si>
    <t>RED CHECK CHRISTMAS WINE BAG</t>
  </si>
  <si>
    <t>48600135S</t>
  </si>
  <si>
    <t>STRIPE CHRISTMAS WINE BAG</t>
  </si>
  <si>
    <t>48600135T</t>
  </si>
  <si>
    <t>RED TARTAN CHRISTMAS WINE BAG</t>
  </si>
  <si>
    <t>48600135W</t>
  </si>
  <si>
    <t>WHITE TARTAN XMAS WINE BAG</t>
  </si>
  <si>
    <t>48600137E</t>
  </si>
  <si>
    <t>ELFED UP WINE BAG OPENER SET</t>
  </si>
  <si>
    <t>48600137G</t>
  </si>
  <si>
    <t>GET LIT WINE BAG OPENER SET</t>
  </si>
  <si>
    <t>48600137H</t>
  </si>
  <si>
    <t>HO HO WINE BAG OPENER SET</t>
  </si>
  <si>
    <t>48600139D</t>
  </si>
  <si>
    <t>DRINKS GNOME BOTTLE OPENER</t>
  </si>
  <si>
    <t>48600139P</t>
  </si>
  <si>
    <t>POUR GNOME BOTTLE OPENER</t>
  </si>
  <si>
    <t>48600139U</t>
  </si>
  <si>
    <t>UP TO NO GNOME BOTTLE OPENER</t>
  </si>
  <si>
    <t>48600140</t>
  </si>
  <si>
    <t>XMAS DRINK BAR TOOL BASKET-3A</t>
  </si>
  <si>
    <t>48600141</t>
  </si>
  <si>
    <t>BOXED HOLIDAY BAR GIFT</t>
  </si>
  <si>
    <t>48600142</t>
  </si>
  <si>
    <t>GOLD HAMMERED GLASS ICE BUCKET</t>
  </si>
  <si>
    <t>48700010</t>
  </si>
  <si>
    <t>BUTTER STORAGE DISH</t>
  </si>
  <si>
    <t>BUTTER DISHES</t>
  </si>
  <si>
    <t>48700013</t>
  </si>
  <si>
    <t>GIVE THANKS BUTTER DISH SET</t>
  </si>
  <si>
    <t>48700015M</t>
  </si>
  <si>
    <t>SNOWMAN BUTTER DISH SET</t>
  </si>
  <si>
    <t>48700015S</t>
  </si>
  <si>
    <t>SANTA BUTTER DISH SET</t>
  </si>
  <si>
    <t>48700016B</t>
  </si>
  <si>
    <t>BLUE LEAF EVERYTHING DISH</t>
  </si>
  <si>
    <t>Butter Dishes</t>
  </si>
  <si>
    <t>48700016G</t>
  </si>
  <si>
    <t>GREEN LEAF EVERYTHING DISH</t>
  </si>
  <si>
    <t>48700017D</t>
  </si>
  <si>
    <t>DEER MINI PLATE</t>
  </si>
  <si>
    <t>48700017S</t>
  </si>
  <si>
    <t>SANTA MINI PLATE</t>
  </si>
  <si>
    <t>48700018</t>
  </si>
  <si>
    <t>RUFFLE XMAS BUTTER DISH SET</t>
  </si>
  <si>
    <t>49500023</t>
  </si>
  <si>
    <t>VELVET PUMPKIN NAPKIN BSKT-12A</t>
  </si>
  <si>
    <t>Napkin Rings</t>
  </si>
  <si>
    <t>49500024B</t>
  </si>
  <si>
    <t>BROWN BEADED NAPKIN RING</t>
  </si>
  <si>
    <t>NAPKIN RINGS</t>
  </si>
  <si>
    <t>49500024W</t>
  </si>
  <si>
    <t>WHITE BEADED NAPKIN RING</t>
  </si>
  <si>
    <t>49800193B</t>
  </si>
  <si>
    <t>BLUE LEAF CANDLE MATCH SET</t>
  </si>
  <si>
    <t>CANDLES</t>
  </si>
  <si>
    <t>49800193G</t>
  </si>
  <si>
    <t>GREEN LEAF CANDLE MATCH SET</t>
  </si>
  <si>
    <t>49800194</t>
  </si>
  <si>
    <t>GOLD OYSTER SHELL CANDLE</t>
  </si>
  <si>
    <t>49800195M</t>
  </si>
  <si>
    <t>MERRY XMAS CANDLE W MATCHES</t>
  </si>
  <si>
    <t>49800195S</t>
  </si>
  <si>
    <t>OH SO XMAS CANDLE W MATCHES</t>
  </si>
  <si>
    <t>49800195T</t>
  </si>
  <si>
    <t>TIS XMAS CANDLE W MATCHES</t>
  </si>
  <si>
    <t>49800196G</t>
  </si>
  <si>
    <t>GOLD WOOD CANDLE</t>
  </si>
  <si>
    <t>49800196S</t>
  </si>
  <si>
    <t>SILVER WOOD CANDLE</t>
  </si>
  <si>
    <t>49800197G</t>
  </si>
  <si>
    <t>GOLD LONG WOOD CANDLE</t>
  </si>
  <si>
    <t>49800197S</t>
  </si>
  <si>
    <t>SILVER LONG WOOD CANDLE</t>
  </si>
  <si>
    <t>80120002HO-L</t>
  </si>
  <si>
    <t>WOMENS HOLIDAY PJ SET HO-L</t>
  </si>
  <si>
    <t>21FHW133</t>
  </si>
  <si>
    <t>Women</t>
  </si>
  <si>
    <t>Sleepwear</t>
  </si>
  <si>
    <t>L</t>
  </si>
  <si>
    <t>80120002HO-M</t>
  </si>
  <si>
    <t>WOMENS HOLIDAY PJ SET HO-M</t>
  </si>
  <si>
    <t>M</t>
  </si>
  <si>
    <t>80120002HO-S</t>
  </si>
  <si>
    <t>WOMENS HOLIDAY PJ SET HO-S</t>
  </si>
  <si>
    <t>S</t>
  </si>
  <si>
    <t>80120002HO-XL</t>
  </si>
  <si>
    <t>WOMENS HOLIDAY PJ SET HO-XL</t>
  </si>
  <si>
    <t>XL</t>
  </si>
  <si>
    <t>80120002HO-XS</t>
  </si>
  <si>
    <t>WOMENS HOLIDAY PJ SET HO-XS</t>
  </si>
  <si>
    <t>XS</t>
  </si>
  <si>
    <t>80120003HO-L</t>
  </si>
  <si>
    <t>MENS HOLIDAY PJ SET HO-L</t>
  </si>
  <si>
    <t>80120003HO-M</t>
  </si>
  <si>
    <t>MENS HOLIDAY PJ SET HO-M</t>
  </si>
  <si>
    <t>80120003HO-S</t>
  </si>
  <si>
    <t>MENS HOLIDAY PJ SET HO-S</t>
  </si>
  <si>
    <t>80120003HO-XL</t>
  </si>
  <si>
    <t>MENS HOLIDAY PJ SET HO-XL</t>
  </si>
  <si>
    <t>80120004GY</t>
  </si>
  <si>
    <t>LEOPARD BLANKET GRAY</t>
  </si>
  <si>
    <t>OUTWEAR-CHENILLE GIFT GUIDE</t>
  </si>
  <si>
    <t>21FHW029</t>
  </si>
  <si>
    <t>80120004TN</t>
  </si>
  <si>
    <t>LEOPARD BLANKET TAN</t>
  </si>
  <si>
    <t>80140033CM-L</t>
  </si>
  <si>
    <t>EVE CABLE KNIT SWEATER CAMEL L</t>
  </si>
  <si>
    <t>TOPS-SWEATERS</t>
  </si>
  <si>
    <t>21FHW054</t>
  </si>
  <si>
    <t>SWEATERS</t>
  </si>
  <si>
    <t>80140033CM-M</t>
  </si>
  <si>
    <t>EVE CABLE KNIT SWEATER CAMEL M</t>
  </si>
  <si>
    <t>80140033CM-S</t>
  </si>
  <si>
    <t>EVE CABLE KNIT SWEATER CAMEL S</t>
  </si>
  <si>
    <t>80140033GY-L</t>
  </si>
  <si>
    <t>EVE CABLE KNIT SWEATER GRAY L</t>
  </si>
  <si>
    <t>80140033GY-M</t>
  </si>
  <si>
    <t>EVE CABLE KNIT SWEATER GRAY M</t>
  </si>
  <si>
    <t>80140033GY-S</t>
  </si>
  <si>
    <t>EVE CABLE KNIT SWEATER GRAY S</t>
  </si>
  <si>
    <t>80140033SG-L</t>
  </si>
  <si>
    <t>EVE CABLE KNIT SWEATER SAGE L</t>
  </si>
  <si>
    <t>80140033SG-M</t>
  </si>
  <si>
    <t>EVE CABLE KNIT SWEATER SAGE M</t>
  </si>
  <si>
    <t>80140033SG-S</t>
  </si>
  <si>
    <t>EVE CABLE KNIT SWEATER SAGE S</t>
  </si>
  <si>
    <t>80140034TN-L</t>
  </si>
  <si>
    <t>LINDEN SWEATER TN LEOPARD L</t>
  </si>
  <si>
    <t>21FHW053</t>
  </si>
  <si>
    <t>80140034TN-M</t>
  </si>
  <si>
    <t>LINDEN SWEATER TN LEOPARD M</t>
  </si>
  <si>
    <t>80140034TN-S</t>
  </si>
  <si>
    <t>LINDEN SWEATER TN LEOPARD S</t>
  </si>
  <si>
    <t>80140034WH-L</t>
  </si>
  <si>
    <t>LINDEN SWEATER WHT LEOPARD L</t>
  </si>
  <si>
    <t>80140034WH-M</t>
  </si>
  <si>
    <t>LINDEN SWEATER WHT LEOPARD M</t>
  </si>
  <si>
    <t>80140034WH-S</t>
  </si>
  <si>
    <t>LINDEN SWEATER WHT LEOPARD S</t>
  </si>
  <si>
    <t>80140039DR-ML</t>
  </si>
  <si>
    <t>HOLLY SWEATER DUSTY ROSE ML</t>
  </si>
  <si>
    <t>ML</t>
  </si>
  <si>
    <t>80140039DR-SM</t>
  </si>
  <si>
    <t>HOLLY SWEATER DUSTY ROSE SM</t>
  </si>
  <si>
    <t>SM</t>
  </si>
  <si>
    <t>80140042BK-L</t>
  </si>
  <si>
    <t>AUDREY TURTLENECK BLACK L</t>
  </si>
  <si>
    <t>21FHW052</t>
  </si>
  <si>
    <t>80140042BK-M</t>
  </si>
  <si>
    <t>AUDREY TURTLENECK BLACK M</t>
  </si>
  <si>
    <t>80140042BK-S</t>
  </si>
  <si>
    <t>AUDREY TURTLENECK BLACK S</t>
  </si>
  <si>
    <t>80140042BS-L</t>
  </si>
  <si>
    <t>AUDREY TURTLENECK BLUSH L</t>
  </si>
  <si>
    <t>80140042BS-M</t>
  </si>
  <si>
    <t>AUDREY TURTLENECK BLUSH M</t>
  </si>
  <si>
    <t>80140042BS-S</t>
  </si>
  <si>
    <t>AUDREY TURTLENECK BLUSH S</t>
  </si>
  <si>
    <t>80140043BS-L</t>
  </si>
  <si>
    <t>INGRID V-NECK SWEATER BLUSH L</t>
  </si>
  <si>
    <t>21FHW050</t>
  </si>
  <si>
    <t>80140043BS-M</t>
  </si>
  <si>
    <t>INGRID V-NECK SWEATER BLUSH M</t>
  </si>
  <si>
    <t>80140043BS-S</t>
  </si>
  <si>
    <t>INGRID V-NECK SWEATER BLUSH S</t>
  </si>
  <si>
    <t>80140043MS-L</t>
  </si>
  <si>
    <t>INGRID V-NECK SWEATER MOSS L</t>
  </si>
  <si>
    <t>80140043MS-M</t>
  </si>
  <si>
    <t>INGRID V-NECK SWEATER MOSS M</t>
  </si>
  <si>
    <t>80140043MS-S</t>
  </si>
  <si>
    <t>INGRID V-NECK SWEATER MOSS S</t>
  </si>
  <si>
    <t>80140051LI</t>
  </si>
  <si>
    <t>ASTRID RIBBED SWEATER LILAC</t>
  </si>
  <si>
    <t>21FHW040</t>
  </si>
  <si>
    <t>80140051LM</t>
  </si>
  <si>
    <t>ASTRID RIBBED SWEATER LIME</t>
  </si>
  <si>
    <t>80140051PK</t>
  </si>
  <si>
    <t>ASTRID RIBBED SWEATER PINK</t>
  </si>
  <si>
    <t>80140052BK</t>
  </si>
  <si>
    <t>ADELE LEOPARD SWEATER BLACK</t>
  </si>
  <si>
    <t>21FHW047</t>
  </si>
  <si>
    <t>80140052GY</t>
  </si>
  <si>
    <t>ADELE LEOPARD SWEATER GRAY</t>
  </si>
  <si>
    <t>80140052TN</t>
  </si>
  <si>
    <t>ADELE LEOPARD SWEATER TAN</t>
  </si>
  <si>
    <t>80140053GY-ML</t>
  </si>
  <si>
    <t>SCARLETT CAMO SWEATER GRAY-ML</t>
  </si>
  <si>
    <t>21FHW051</t>
  </si>
  <si>
    <t>80140053GY-SM</t>
  </si>
  <si>
    <t>SCARLETT CAMO SWEATER GRAY-SM</t>
  </si>
  <si>
    <t>80140053SG-ML</t>
  </si>
  <si>
    <t>SCARLETT CAMO SWEATER SAGE-ML</t>
  </si>
  <si>
    <t>80140053SG-SM</t>
  </si>
  <si>
    <t>SCARLETT CAMO SWEATER SAGE-SM</t>
  </si>
  <si>
    <t>80140054BK</t>
  </si>
  <si>
    <t>ELLIS MOCK NECK SWEATER BLACK</t>
  </si>
  <si>
    <t>21FHW044</t>
  </si>
  <si>
    <t>80140054GY</t>
  </si>
  <si>
    <t>ELLIS MOCK NECK SWEATER GRAY</t>
  </si>
  <si>
    <t>80140054TN</t>
  </si>
  <si>
    <t>ELLIS MOCK NECK SWEATER TAN</t>
  </si>
  <si>
    <t>80140055GR-L</t>
  </si>
  <si>
    <t>AUTUMN JACQUARD SWEATER GR-L</t>
  </si>
  <si>
    <t>21FHW042</t>
  </si>
  <si>
    <t>80140055GR-M</t>
  </si>
  <si>
    <t>AUTUMN JACQUARD SWEATER GR-M</t>
  </si>
  <si>
    <t>80140055GR-S</t>
  </si>
  <si>
    <t>AUTUMN JACQUARD SWEATER GR-S</t>
  </si>
  <si>
    <t>80140055WH-L</t>
  </si>
  <si>
    <t>AUTUMN JACQUARD SWEATER WH-L</t>
  </si>
  <si>
    <t>80140055WH-M</t>
  </si>
  <si>
    <t>AUTUMN JACQUARD SWEATER WH-M</t>
  </si>
  <si>
    <t>80140055WH-S</t>
  </si>
  <si>
    <t>AUTUMN JACQUARD SWEATER WH-S</t>
  </si>
  <si>
    <t>80140056BK-L</t>
  </si>
  <si>
    <t>RANDI WAFFLE SWEATER BLACK-L</t>
  </si>
  <si>
    <t>21FHW049</t>
  </si>
  <si>
    <t>80140056BK-M</t>
  </si>
  <si>
    <t>RANDI WAFFLE SWEATER BLACK-M</t>
  </si>
  <si>
    <t>80140056BK-S</t>
  </si>
  <si>
    <t>RANDI WAFFLE SWEATER BLACK-S</t>
  </si>
  <si>
    <t>80140056MU-L</t>
  </si>
  <si>
    <t>RANDI WAFFLE SWEATER MUSTARD-L</t>
  </si>
  <si>
    <t>80140056MU-M</t>
  </si>
  <si>
    <t>RANDI WAFFLE SWEATER MUSTARD-M</t>
  </si>
  <si>
    <t>80140056MU-S</t>
  </si>
  <si>
    <t>RANDI WAFFLE SWEATER MUSTARD-S</t>
  </si>
  <si>
    <t>80140056TP-L</t>
  </si>
  <si>
    <t>RANDI WAFFLE SWEATER TAUPE-L</t>
  </si>
  <si>
    <t>80140056TP-M</t>
  </si>
  <si>
    <t>RANDI WAFFLE SWEATER TAUPE-M</t>
  </si>
  <si>
    <t>80140056TP-S</t>
  </si>
  <si>
    <t>RANDI WAFFLE SWEATER TAUPE-S</t>
  </si>
  <si>
    <t>80150020BK-L</t>
  </si>
  <si>
    <t>JAY PUFFER VEST BLACK-L</t>
  </si>
  <si>
    <t>21FHW015</t>
  </si>
  <si>
    <t>VESTS</t>
  </si>
  <si>
    <t>80150020BK-M</t>
  </si>
  <si>
    <t>JAY PUFFER VEST BLACK-M</t>
  </si>
  <si>
    <t>80150020BK-S</t>
  </si>
  <si>
    <t>JAY PUFFER VEST BLACK-S</t>
  </si>
  <si>
    <t>80150020BK-XL</t>
  </si>
  <si>
    <t>JAY PUFFER VEST BLACK-XL</t>
  </si>
  <si>
    <t>80150020CR-L</t>
  </si>
  <si>
    <t>JAY PUFFER VEST CREAM-L</t>
  </si>
  <si>
    <t>80150020CR-M</t>
  </si>
  <si>
    <t>JAY PUFFER VEST CREAM-M</t>
  </si>
  <si>
    <t>80150020CR-S</t>
  </si>
  <si>
    <t>JAY PUFFER VEST CREAM-S</t>
  </si>
  <si>
    <t>80150020CR-XL</t>
  </si>
  <si>
    <t>JAY PUFFER VEST CREAM-XL</t>
  </si>
  <si>
    <t>80150020TN-L</t>
  </si>
  <si>
    <t>JAY PUFFER VEST TAN-L</t>
  </si>
  <si>
    <t>80150020TN-M</t>
  </si>
  <si>
    <t>JAY PUFFER VEST TAN-M</t>
  </si>
  <si>
    <t>80150020TN-S</t>
  </si>
  <si>
    <t>JAY PUFFER VEST TAN-S</t>
  </si>
  <si>
    <t>80150020TN-XL</t>
  </si>
  <si>
    <t>JAY PUFFER VEST TAN-XL</t>
  </si>
  <si>
    <t>80160007BK</t>
  </si>
  <si>
    <t>LEATHER KNOTTED HEADBAND BLACK</t>
  </si>
  <si>
    <t>ACCESSORIES-HAIR ACCESSORIES</t>
  </si>
  <si>
    <t>21FHW120</t>
  </si>
  <si>
    <t>80160007BS</t>
  </si>
  <si>
    <t>LEATHER KNOTTED HEADBAND BLUSH</t>
  </si>
  <si>
    <t>80160007TN</t>
  </si>
  <si>
    <t>LEATHER KNOTTED HEADBAND TAN</t>
  </si>
  <si>
    <t>80160008BK</t>
  </si>
  <si>
    <t>PEARL TWIST KNOT HEADBAND BK</t>
  </si>
  <si>
    <t>80160008BU</t>
  </si>
  <si>
    <t>PEARL TWIST KNOT HEADBAND BU</t>
  </si>
  <si>
    <t>80160008MU</t>
  </si>
  <si>
    <t>PEARL TWIST KNOT HEADBAND MU</t>
  </si>
  <si>
    <t>80160009GR</t>
  </si>
  <si>
    <t>PATTERNED KNOTTED HEADBAND GR</t>
  </si>
  <si>
    <t>80160009RD</t>
  </si>
  <si>
    <t>PATTERNED KNOTTED HEADBAND RD</t>
  </si>
  <si>
    <t>80160009TN</t>
  </si>
  <si>
    <t>PATTERNED KNOTTED HEADBAND TN</t>
  </si>
  <si>
    <t>80160010GR</t>
  </si>
  <si>
    <t>SCRUNCHIE SET GREEN PLAID</t>
  </si>
  <si>
    <t>80160010RD</t>
  </si>
  <si>
    <t>SCRUNCHIE SET RED TARTAN</t>
  </si>
  <si>
    <t>80160010TN</t>
  </si>
  <si>
    <t>SCRUNCHIE SET TAN LEOPARD</t>
  </si>
  <si>
    <t>80210045GR-ML</t>
  </si>
  <si>
    <t>HOLIDAY BOW BELT GR -ML</t>
  </si>
  <si>
    <t>ACCESSORIES-WRAPS &amp; BELTS</t>
  </si>
  <si>
    <t>21FHW107</t>
  </si>
  <si>
    <t>BELTS</t>
  </si>
  <si>
    <t>80210045GR-SM</t>
  </si>
  <si>
    <t>HOLIDAY BOW BELT GR -SM</t>
  </si>
  <si>
    <t>80210045RD-ML</t>
  </si>
  <si>
    <t>HOLIDAY BOW BELT RED -ML</t>
  </si>
  <si>
    <t>80210045RD-SM</t>
  </si>
  <si>
    <t>HOLIDAY BOW BELT RED -SM</t>
  </si>
  <si>
    <t>80210045TN-ML</t>
  </si>
  <si>
    <t>HOLIDAY BOW BELT TN -ML</t>
  </si>
  <si>
    <t>80210045TN-SM</t>
  </si>
  <si>
    <t>HOLIDAY BOW BELT TN -SM</t>
  </si>
  <si>
    <t>80210047BR</t>
  </si>
  <si>
    <t>SILICONE CASE DUO BROWN</t>
  </si>
  <si>
    <t>ACCESSORIES-LEOPARD GIFT GUIDE</t>
  </si>
  <si>
    <t>21FHW119</t>
  </si>
  <si>
    <t>TRAVEL ACCESSORIES</t>
  </si>
  <si>
    <t>80210047BS</t>
  </si>
  <si>
    <t>SILICONE CASE DUO BLUSH</t>
  </si>
  <si>
    <t>80210048BS</t>
  </si>
  <si>
    <t>LEOPARD MANICURE KIT BLUSH</t>
  </si>
  <si>
    <t>80210048GY</t>
  </si>
  <si>
    <t>LEOPARD MANICURE KIT GRAY</t>
  </si>
  <si>
    <t>80210048TN</t>
  </si>
  <si>
    <t>LEOPARD MANICURE KIT TAN</t>
  </si>
  <si>
    <t>80210049BS</t>
  </si>
  <si>
    <t>ESSENTIAL KITS BLUSH</t>
  </si>
  <si>
    <t>80210049TN</t>
  </si>
  <si>
    <t>ESSENTIAL KITS TAN</t>
  </si>
  <si>
    <t>80260041BR</t>
  </si>
  <si>
    <t>REVERSIBLE SCARF WRAP BROWN</t>
  </si>
  <si>
    <t>ACCESSORIES-WRAPS</t>
  </si>
  <si>
    <t>21FHW104</t>
  </si>
  <si>
    <t>Scarves</t>
  </si>
  <si>
    <t>80260041CR</t>
  </si>
  <si>
    <t>REVERSIBLE SCARF WRAP CREAM</t>
  </si>
  <si>
    <t>80260041GY</t>
  </si>
  <si>
    <t>REVERSIBLE SCARF WRAP GRAY</t>
  </si>
  <si>
    <t>80260043BK</t>
  </si>
  <si>
    <t>LARGE PLAID WRAP BLACK</t>
  </si>
  <si>
    <t>80260043RD</t>
  </si>
  <si>
    <t>LARGE PLAID WRAP RED</t>
  </si>
  <si>
    <t>80260043TN</t>
  </si>
  <si>
    <t>LARGE PLAID WRAP TAN</t>
  </si>
  <si>
    <t>80260044GY</t>
  </si>
  <si>
    <t>LEOPARD GIFT SET GRAY</t>
  </si>
  <si>
    <t>ACCESSORIES-GLOVES &amp; GIFT SETS</t>
  </si>
  <si>
    <t>21FHW113</t>
  </si>
  <si>
    <t>80260044TN</t>
  </si>
  <si>
    <t>LEOPARD GIFT SET TAN</t>
  </si>
  <si>
    <t>80260045BK</t>
  </si>
  <si>
    <t>SQUARE PLAID SCARF BLACK</t>
  </si>
  <si>
    <t>ACCESSORIES-SCARVES</t>
  </si>
  <si>
    <t>21FHW111</t>
  </si>
  <si>
    <t>SCARVES</t>
  </si>
  <si>
    <t>80260045BS</t>
  </si>
  <si>
    <t>SQUARE PLAID SCARF BLUSH</t>
  </si>
  <si>
    <t>80260045MU</t>
  </si>
  <si>
    <t>SQUARE PLAID SCARF MUSTARD</t>
  </si>
  <si>
    <t>80260046BS</t>
  </si>
  <si>
    <t>BRIGHT PLAID SCARF BLUSH</t>
  </si>
  <si>
    <t>80260046RD</t>
  </si>
  <si>
    <t>BRIGHT PLAID SCARF RED</t>
  </si>
  <si>
    <t>80260047BK</t>
  </si>
  <si>
    <t>CAMO SCARF BLACK</t>
  </si>
  <si>
    <t>80260047OL</t>
  </si>
  <si>
    <t>CAMO SCARF OLIVE</t>
  </si>
  <si>
    <t>80260047TN</t>
  </si>
  <si>
    <t>CAMO SCARF TAN</t>
  </si>
  <si>
    <t>80260048BK</t>
  </si>
  <si>
    <t>CARDIGAN WRAP BLACK</t>
  </si>
  <si>
    <t>80260048CR</t>
  </si>
  <si>
    <t>CARDIGAN WRAP CREAM</t>
  </si>
  <si>
    <t>80260048SG</t>
  </si>
  <si>
    <t>CARDIGAN WRAP SAGE</t>
  </si>
  <si>
    <t>80260049RD</t>
  </si>
  <si>
    <t>CHENILLE SCARF RED CHECK</t>
  </si>
  <si>
    <t>80260049TN</t>
  </si>
  <si>
    <t>CHENILLE SCARF TAN LEOPARD</t>
  </si>
  <si>
    <t>80260049WH</t>
  </si>
  <si>
    <t>CHENILLE SCARF WHITE CHECK</t>
  </si>
  <si>
    <t>80270027BK</t>
  </si>
  <si>
    <t>CLEAR SQUARE HANDLE TOTE BLACK</t>
  </si>
  <si>
    <t>ACCESSORIES-BAGS</t>
  </si>
  <si>
    <t>21FHW129</t>
  </si>
  <si>
    <t>HANDBAGS</t>
  </si>
  <si>
    <t>80270027ND</t>
  </si>
  <si>
    <t>CLEAR SQUARE HANDLE TOTE NUDE</t>
  </si>
  <si>
    <t>80270038BK</t>
  </si>
  <si>
    <t>CLEAR BACKPACK BLACK</t>
  </si>
  <si>
    <t>80270038ND</t>
  </si>
  <si>
    <t>CLEAR BACKPACK NUDE</t>
  </si>
  <si>
    <t>80270039BK</t>
  </si>
  <si>
    <t>CLEAR MEDIUM BAG BLACK</t>
  </si>
  <si>
    <t>80270039TP</t>
  </si>
  <si>
    <t>CLEAR MEDIUM BAG TAUPE</t>
  </si>
  <si>
    <t>80270042BK</t>
  </si>
  <si>
    <t>SUEDE CIRCLE HANDLE TOTE BLACK</t>
  </si>
  <si>
    <t>21FHW128</t>
  </si>
  <si>
    <t>80270042OL</t>
  </si>
  <si>
    <t>SUEDE CIRCLE HANDLE TOTE OLIVE</t>
  </si>
  <si>
    <t>80270043BK</t>
  </si>
  <si>
    <t>CIRCLE CROSSBODY BLACK</t>
  </si>
  <si>
    <t>80270043GY</t>
  </si>
  <si>
    <t>CIRCLE CROSSBODY GRAY</t>
  </si>
  <si>
    <t>80270043PN</t>
  </si>
  <si>
    <t>CIRCLE CROSSBODY PINOT</t>
  </si>
  <si>
    <t>80290070A</t>
  </si>
  <si>
    <t>INITIAL BAR NECKLACE A</t>
  </si>
  <si>
    <t>ACCESSORIES-JEWELRY</t>
  </si>
  <si>
    <t>21FHW123</t>
  </si>
  <si>
    <t>JEWELRY</t>
  </si>
  <si>
    <t>80290070B</t>
  </si>
  <si>
    <t>INITIAL BAR NECKLACE B</t>
  </si>
  <si>
    <t>80290070C</t>
  </si>
  <si>
    <t>INITIAL BAR NECKLACE C</t>
  </si>
  <si>
    <t>80290070D</t>
  </si>
  <si>
    <t>INITIAL BAR NECKLACE D</t>
  </si>
  <si>
    <t>80290070E</t>
  </si>
  <si>
    <t>INITIAL BAR NECKLACE E</t>
  </si>
  <si>
    <t>80290070H</t>
  </si>
  <si>
    <t>INITIAL BAR NECKLACE H</t>
  </si>
  <si>
    <t>80290070J</t>
  </si>
  <si>
    <t>INITIAL BAR NECKLACE J</t>
  </si>
  <si>
    <t>80290070K</t>
  </si>
  <si>
    <t>INITIAL BAR NECKLACE K</t>
  </si>
  <si>
    <t>80290070L</t>
  </si>
  <si>
    <t>INITIAL BAR NECKLACE L</t>
  </si>
  <si>
    <t>80290070M</t>
  </si>
  <si>
    <t>INITIAL BAR NECKLACE M</t>
  </si>
  <si>
    <t>80290070N</t>
  </si>
  <si>
    <t>INITIAL BAR NECKLACE N</t>
  </si>
  <si>
    <t>80290070R</t>
  </si>
  <si>
    <t>INITIAL BAR NECKLACE R</t>
  </si>
  <si>
    <t>80290070S</t>
  </si>
  <si>
    <t>INITIAL BAR NECKLACE S</t>
  </si>
  <si>
    <t>80290070T</t>
  </si>
  <si>
    <t>INITIAL BAR NECKLACE T</t>
  </si>
  <si>
    <t>80340012BK-L</t>
  </si>
  <si>
    <t>WINCHESTER PLAID COAT BLACK L</t>
  </si>
  <si>
    <t>21FHW022</t>
  </si>
  <si>
    <t>JACKETS AND COATS</t>
  </si>
  <si>
    <t>80340012BK-M</t>
  </si>
  <si>
    <t>WINCHESTER PLAID COAT BLACK M</t>
  </si>
  <si>
    <t>80340012BK-S</t>
  </si>
  <si>
    <t>WINCHESTER PLAID COAT BLACK S</t>
  </si>
  <si>
    <t>80340022BK-L</t>
  </si>
  <si>
    <t>SHAW BOYFRIEND JACKET BLACK-L</t>
  </si>
  <si>
    <t>21FHW018</t>
  </si>
  <si>
    <t>80340022BK-M</t>
  </si>
  <si>
    <t>SHAW BOYFRIEND JACKET BLACK-M</t>
  </si>
  <si>
    <t>80340022BK-S</t>
  </si>
  <si>
    <t>SHAW BOYFRIEND JACKET BLACK-S</t>
  </si>
  <si>
    <t>80340022BK-XL</t>
  </si>
  <si>
    <t>SHAW BOYFRIEND JACKET BLACK-XL</t>
  </si>
  <si>
    <t>80340022BL-L</t>
  </si>
  <si>
    <t>SHAW BOYFRIEND JACKET BLUE-L</t>
  </si>
  <si>
    <t>80340022BL-M</t>
  </si>
  <si>
    <t>SHAW BOYFRIEND JACKET BLUE-M</t>
  </si>
  <si>
    <t>80340022BL-S</t>
  </si>
  <si>
    <t>SHAW BOYFRIEND JACKET BLUE-S</t>
  </si>
  <si>
    <t>80340022BL-XL</t>
  </si>
  <si>
    <t>SHAW BOYFRIEND JACKET BLUE-XL</t>
  </si>
  <si>
    <t>80340023BR-L</t>
  </si>
  <si>
    <t>BANKS JACKET BR LEOPARD-L</t>
  </si>
  <si>
    <t>21FHW019</t>
  </si>
  <si>
    <t>80340023BR-M</t>
  </si>
  <si>
    <t>BANKS JACKET BR LEOPARD-M</t>
  </si>
  <si>
    <t>80340023BR-S</t>
  </si>
  <si>
    <t>BANKS JACKET BR LEOPARD-S</t>
  </si>
  <si>
    <t>80340023BR-XL</t>
  </si>
  <si>
    <t>BANKS JACKET BR LEOPARD-XL</t>
  </si>
  <si>
    <t>80340023GY-L</t>
  </si>
  <si>
    <t>BANKS JACKET GRAY CAMO-L</t>
  </si>
  <si>
    <t>80340023GY-M</t>
  </si>
  <si>
    <t>BANKS JACKET GRAY CAMO-M</t>
  </si>
  <si>
    <t>80340023GY-S</t>
  </si>
  <si>
    <t>BANKS JACKET GRAY CAMO-S</t>
  </si>
  <si>
    <t>80340023GY-XL</t>
  </si>
  <si>
    <t>BANKS JACKET GRAY CAMO-XL</t>
  </si>
  <si>
    <t>80340025BK-L</t>
  </si>
  <si>
    <t>STERLING SHACKET BK TIE DYE-L</t>
  </si>
  <si>
    <t>21FHW016</t>
  </si>
  <si>
    <t>80340025BK-M</t>
  </si>
  <si>
    <t>STERLING SHACKET BK TIE DYE-M</t>
  </si>
  <si>
    <t>80340025BK-S</t>
  </si>
  <si>
    <t>STERLING SHACKET BK TIE DYE-S</t>
  </si>
  <si>
    <t>80340025BK-XL</t>
  </si>
  <si>
    <t>STERLING SHACKET BK TIE DYE-XL</t>
  </si>
  <si>
    <t>80340025CR-L</t>
  </si>
  <si>
    <t>STERLING SHACKET CRM LPRD-L</t>
  </si>
  <si>
    <t>80340025CR-M</t>
  </si>
  <si>
    <t>STERLING SHACKET CRM LPRD-M</t>
  </si>
  <si>
    <t>80340025CR-S</t>
  </si>
  <si>
    <t>STERLING SHACKET CRM LPRD-S</t>
  </si>
  <si>
    <t>80340025CR-XL</t>
  </si>
  <si>
    <t>STERLING SHACKET CRM LPRD-XL</t>
  </si>
  <si>
    <t>80340025GR-L</t>
  </si>
  <si>
    <t>STERLING SHACKET GREEN CAMO-L</t>
  </si>
  <si>
    <t>80340025GR-M</t>
  </si>
  <si>
    <t>STERLING SHACKET GREEN CAMO-M</t>
  </si>
  <si>
    <t>80340025GR-S</t>
  </si>
  <si>
    <t>STERLING SHACKET GREEN CAMO-S</t>
  </si>
  <si>
    <t>80340025GR-XL</t>
  </si>
  <si>
    <t>STERLING SHACKET GREEN CAMO-XL</t>
  </si>
  <si>
    <t>80340027BK-L</t>
  </si>
  <si>
    <t>ALBANY LEOPARD COAT BLACK-L</t>
  </si>
  <si>
    <t>21FHW020</t>
  </si>
  <si>
    <t>80340027BK-M</t>
  </si>
  <si>
    <t>ALBANY LEOPARD COAT BLACK-M</t>
  </si>
  <si>
    <t>80340027BK-S</t>
  </si>
  <si>
    <t>ALBANY LEOPARD COAT BLACK-S</t>
  </si>
  <si>
    <t>80340027BK-XL</t>
  </si>
  <si>
    <t>ALBANY LEOPARD COAT BLACK-XL</t>
  </si>
  <si>
    <t>80340027TN-L</t>
  </si>
  <si>
    <t>ALBANY LEOPARD COAT TAN-L</t>
  </si>
  <si>
    <t>80340027TN-M</t>
  </si>
  <si>
    <t>ALBANY LEOPARD COAT TAN-M</t>
  </si>
  <si>
    <t>80340027TN-S</t>
  </si>
  <si>
    <t>ALBANY LEOPARD COAT TAN-S</t>
  </si>
  <si>
    <t>80340027TN-XL</t>
  </si>
  <si>
    <t>ALBANY LEOPARD COAT TAN-XL</t>
  </si>
  <si>
    <t>80340028CR</t>
  </si>
  <si>
    <t>BRITTON PLAID CAPE CREAM</t>
  </si>
  <si>
    <t>21FHW023</t>
  </si>
  <si>
    <t>80340028GR</t>
  </si>
  <si>
    <t>BRITTON PLAID CAPE GREEN</t>
  </si>
  <si>
    <t>80340029CM-L</t>
  </si>
  <si>
    <t>WADE PUFFER JACKET CAMO-L</t>
  </si>
  <si>
    <t>21FHW014</t>
  </si>
  <si>
    <t>80340029CM-M</t>
  </si>
  <si>
    <t>WADE PUFFER JACKET CAMO-M</t>
  </si>
  <si>
    <t>80340029CM-S</t>
  </si>
  <si>
    <t>WADE PUFFER JACKET CAMO-S</t>
  </si>
  <si>
    <t>80340029CM-XL</t>
  </si>
  <si>
    <t>WADE PUFFER JACKET CAMO-XL</t>
  </si>
  <si>
    <t>80340029LP-L</t>
  </si>
  <si>
    <t>WADE PUFFER JACKET LEOPARD-L</t>
  </si>
  <si>
    <t>80340029LP-M</t>
  </si>
  <si>
    <t>WADE PUFFER JACKET LEOPARD-M</t>
  </si>
  <si>
    <t>80340029LP-S</t>
  </si>
  <si>
    <t>WADE PUFFER JACKET LEOPARD-S</t>
  </si>
  <si>
    <t>80340029LP-XL</t>
  </si>
  <si>
    <t>WADE PUFFER JACKET LEOPARD-XL</t>
  </si>
  <si>
    <t>80340030BK-L</t>
  </si>
  <si>
    <t>ASH DRAPED JACKET BK-L</t>
  </si>
  <si>
    <t>21FHW021</t>
  </si>
  <si>
    <t>80340030BK-M</t>
  </si>
  <si>
    <t>ASH DRAPED JACKET BK-M</t>
  </si>
  <si>
    <t>80340030BK-S</t>
  </si>
  <si>
    <t>ASH DRAPED JACKET BK-S</t>
  </si>
  <si>
    <t>80340031GR-L</t>
  </si>
  <si>
    <t>BRADY SHERPA PULLOVER GREEN-L</t>
  </si>
  <si>
    <t>21FHW013</t>
  </si>
  <si>
    <t>80340031GR-M</t>
  </si>
  <si>
    <t>BRADY SHERPA PULLOVER GREEN-M</t>
  </si>
  <si>
    <t>80340031GR-S</t>
  </si>
  <si>
    <t>BRADY SHERPA PULLOVER GREEN-S</t>
  </si>
  <si>
    <t>80340031TN-L</t>
  </si>
  <si>
    <t>BRADY SHERPA PULLOVER TAN -L</t>
  </si>
  <si>
    <t>80340031TN-M</t>
  </si>
  <si>
    <t>BRADY SHERPA PULLOVER TAN -M</t>
  </si>
  <si>
    <t>80340031TN-S</t>
  </si>
  <si>
    <t>BRADY SHERPA PULLOVER TAN -S</t>
  </si>
  <si>
    <t>80350007GD</t>
  </si>
  <si>
    <t>CONFETTI CHAMPAGNE GLASS GD</t>
  </si>
  <si>
    <t>80350007RG</t>
  </si>
  <si>
    <t>CONFETTI CHAMPAGNE GLASS RG</t>
  </si>
  <si>
    <t>80350007SL</t>
  </si>
  <si>
    <t>CONFETTI CHAMPAGNE GLASS SL</t>
  </si>
  <si>
    <t>80360016GY</t>
  </si>
  <si>
    <t>SHYLAH COCOON CARDIGAN GRAY</t>
  </si>
  <si>
    <t>21FHW028</t>
  </si>
  <si>
    <t>CARDIGANS</t>
  </si>
  <si>
    <t>80360016TN</t>
  </si>
  <si>
    <t>SHYLAH COCOON CARDIGAN TAN</t>
  </si>
  <si>
    <t>80360018CR</t>
  </si>
  <si>
    <t>GWYNETH CARDIGAN CREAM LEOPARD</t>
  </si>
  <si>
    <t>OUTERWEAR-CARDIGANS</t>
  </si>
  <si>
    <t>21FHW026</t>
  </si>
  <si>
    <t>80360018GR</t>
  </si>
  <si>
    <t>GWYNETH CARDIGAN GREEN CAMO</t>
  </si>
  <si>
    <t>80360018GY</t>
  </si>
  <si>
    <t>GWYNETH CARDIGAN GRAY LEOPARD</t>
  </si>
  <si>
    <t>80360020CR-ML</t>
  </si>
  <si>
    <t>KARA CARDIGAN CREAM -ML</t>
  </si>
  <si>
    <t>21FHW025</t>
  </si>
  <si>
    <t>80360020CR-SM</t>
  </si>
  <si>
    <t>KARA CARDIGAN CREAM -SM</t>
  </si>
  <si>
    <t>80360020GY-ML</t>
  </si>
  <si>
    <t>KARA CARDIGAN GRAY -ML</t>
  </si>
  <si>
    <t>80360020GY-SM</t>
  </si>
  <si>
    <t>KARA CARDIGAN GRAY -SM</t>
  </si>
  <si>
    <t>80360020RU-ML</t>
  </si>
  <si>
    <t>KARA CARDIGAN RUST -ML</t>
  </si>
  <si>
    <t>80360020RU-SM</t>
  </si>
  <si>
    <t>KARA CARDIGAN RUST -SM</t>
  </si>
  <si>
    <t>80370022RD</t>
  </si>
  <si>
    <t>HOLIDAY GIFT SET RED</t>
  </si>
  <si>
    <t>81260002BW</t>
  </si>
  <si>
    <t>TRINKET TRAY JEWELRY SET BW</t>
  </si>
  <si>
    <t>81260002CR</t>
  </si>
  <si>
    <t>TRINKET TRAY JEWELRY SET CR</t>
  </si>
  <si>
    <t>81260002HR</t>
  </si>
  <si>
    <t>TRINKET TRAY JEWELRY SET HR</t>
  </si>
  <si>
    <t>81260002ST</t>
  </si>
  <si>
    <t>TRINKET TRAY JEWELRY SET ST</t>
  </si>
  <si>
    <t>81410002LV</t>
  </si>
  <si>
    <t>SENTIMENT WORD NECKLACE LOVE</t>
  </si>
  <si>
    <t>21FHW125</t>
  </si>
  <si>
    <t>NECKLACES</t>
  </si>
  <si>
    <t>81410002WS</t>
  </si>
  <si>
    <t>SENTIMENT WORD NECKLACE WISH</t>
  </si>
  <si>
    <t>81410002XO</t>
  </si>
  <si>
    <t>SENTIMENT WORD NECKLACE XOXO</t>
  </si>
  <si>
    <t>81420002BL</t>
  </si>
  <si>
    <t>RESIN BANGLE SET BLUE</t>
  </si>
  <si>
    <t>21FHW126</t>
  </si>
  <si>
    <t>BRACELET</t>
  </si>
  <si>
    <t>81420002BS</t>
  </si>
  <si>
    <t>RESIN BANGLE SET BLUSH</t>
  </si>
  <si>
    <t>81420002CR</t>
  </si>
  <si>
    <t>RESIN BANGLE SET CREAM</t>
  </si>
  <si>
    <t>81430005BL</t>
  </si>
  <si>
    <t>RESIN HOOP EARRINGS BLUE</t>
  </si>
  <si>
    <t>EARRINGS</t>
  </si>
  <si>
    <t>81430005BS</t>
  </si>
  <si>
    <t>RESIN HOOP EARRINGS BLUSH</t>
  </si>
  <si>
    <t>81430005WH</t>
  </si>
  <si>
    <t>RESIN HOOP EARRINGS WHITE</t>
  </si>
  <si>
    <t>81430010MU</t>
  </si>
  <si>
    <t>EAR CUFFS MULTI</t>
  </si>
  <si>
    <t>21FHW124</t>
  </si>
  <si>
    <t>Earrings</t>
  </si>
  <si>
    <t>81430010PL</t>
  </si>
  <si>
    <t>EAR CUFFS PEARL</t>
  </si>
  <si>
    <t>81430010RS</t>
  </si>
  <si>
    <t>EAR CUFFS RHINESTONE</t>
  </si>
  <si>
    <t>81430011BS</t>
  </si>
  <si>
    <t>DAINTY HOOP EARRING SET BLUSH</t>
  </si>
  <si>
    <t>81430011GY</t>
  </si>
  <si>
    <t>DAINTY HOOP EARRING SET GRAY</t>
  </si>
  <si>
    <t>81430011TN</t>
  </si>
  <si>
    <t>DAINTY HOOP EARRING SET TAN</t>
  </si>
  <si>
    <t>81430012CR</t>
  </si>
  <si>
    <t>HOLIDAY ORNAMENT EARRINGS CR</t>
  </si>
  <si>
    <t>81430012SG</t>
  </si>
  <si>
    <t>HOLIDAY ORNAMENT EARRINGS SG</t>
  </si>
  <si>
    <t>81430012TR</t>
  </si>
  <si>
    <t>HOLIDAY ORNAMENT EARRINGS TR</t>
  </si>
  <si>
    <t>81430012WR</t>
  </si>
  <si>
    <t>HOLIDAY ORNAMENT EARRINGS WR</t>
  </si>
  <si>
    <t>81430013BK</t>
  </si>
  <si>
    <t>FEATHER EARRINGS BLACK</t>
  </si>
  <si>
    <t>81430013BS</t>
  </si>
  <si>
    <t>FEATHER EARRINGS BLUSH</t>
  </si>
  <si>
    <t>81430013CR</t>
  </si>
  <si>
    <t>FEATHER EARRINGS CREAM</t>
  </si>
  <si>
    <t>81430016CR</t>
  </si>
  <si>
    <t>BEADED TEARDROP EARRING CR</t>
  </si>
  <si>
    <t>21FHW127</t>
  </si>
  <si>
    <t>81430016NV</t>
  </si>
  <si>
    <t>BEADED TEARDROP EARRING NV</t>
  </si>
  <si>
    <t>81430016RD</t>
  </si>
  <si>
    <t>BEADED TEARDROP EARRING RD</t>
  </si>
  <si>
    <t>81430017BS</t>
  </si>
  <si>
    <t>BEADED LEOPARD EARRING BLUSH</t>
  </si>
  <si>
    <t>81430017GY</t>
  </si>
  <si>
    <t>BEADED LEOPARD EARRING GRAY</t>
  </si>
  <si>
    <t>81430017TN</t>
  </si>
  <si>
    <t>BEADED LEOPARD EARRING TAN</t>
  </si>
  <si>
    <t>81440001GD</t>
  </si>
  <si>
    <t>EMBELLISHED LAYERING RINGS GD</t>
  </si>
  <si>
    <t>RINGS</t>
  </si>
  <si>
    <t>81440001MU</t>
  </si>
  <si>
    <t>EMBELLISHED LAYERING RINGS MU</t>
  </si>
  <si>
    <t>81440001WH</t>
  </si>
  <si>
    <t>EMBELLISHED LAYERING RINGS WH</t>
  </si>
  <si>
    <t>81440002ND</t>
  </si>
  <si>
    <t>SENTIMENT LAYERING RINGS NUDE</t>
  </si>
  <si>
    <t>81440002NV</t>
  </si>
  <si>
    <t>SENTIMENT LAYERING RINGS NAVY</t>
  </si>
  <si>
    <t>81440002TN</t>
  </si>
  <si>
    <t>SENTIMENT LAYERING RINGS TAN</t>
  </si>
  <si>
    <t>81460008BK-L</t>
  </si>
  <si>
    <t>ANYA MIDI SKIRT BLACK -L</t>
  </si>
  <si>
    <t>SKIRTS</t>
  </si>
  <si>
    <t>21FHW097</t>
  </si>
  <si>
    <t>81460008BK-M</t>
  </si>
  <si>
    <t>ANYA MIDI SKIRT BLACK -M</t>
  </si>
  <si>
    <t>81460008BK-S</t>
  </si>
  <si>
    <t>ANYA MIDI SKIRT BLACK -S</t>
  </si>
  <si>
    <t>81460008BK-XL</t>
  </si>
  <si>
    <t>ANYA MIDI SKIRT BLACK -XL</t>
  </si>
  <si>
    <t>81460008BK-XS</t>
  </si>
  <si>
    <t>ANYA MIDI SKIRT BLACK -XS</t>
  </si>
  <si>
    <t>81460008TN-L</t>
  </si>
  <si>
    <t>ANYA MIDI SKIRT TAN -L</t>
  </si>
  <si>
    <t>81460008TN-M</t>
  </si>
  <si>
    <t>ANYA MIDI SKIRT TAN -M</t>
  </si>
  <si>
    <t>81460008TN-S</t>
  </si>
  <si>
    <t>ANYA MIDI SKIRT TAN -S</t>
  </si>
  <si>
    <t>81460008TN-XL</t>
  </si>
  <si>
    <t>ANYA MIDI SKIRT TAN -XL</t>
  </si>
  <si>
    <t>81460008TN-XS</t>
  </si>
  <si>
    <t>ANYA MIDI SKIRT TAN -XS</t>
  </si>
  <si>
    <t>85000080GY-L</t>
  </si>
  <si>
    <t>ROMY RUFFLE SLEEVE DRESS GY L</t>
  </si>
  <si>
    <t>DRESSES/JUMPSUIT</t>
  </si>
  <si>
    <t>21FHW098</t>
  </si>
  <si>
    <t>85000080GY-M</t>
  </si>
  <si>
    <t>ROMY RUFFLE SLEEVE DRESS GY M</t>
  </si>
  <si>
    <t>85000080GY-S</t>
  </si>
  <si>
    <t>ROMY RUFFLE SLEEVE DRESS GY S</t>
  </si>
  <si>
    <t>85000113TN-L</t>
  </si>
  <si>
    <t>ARIANA LEOPARD MAXI -L</t>
  </si>
  <si>
    <t>21FHW095</t>
  </si>
  <si>
    <t>85000113TN-M</t>
  </si>
  <si>
    <t>ARIANA LEOPARD MAXI -M</t>
  </si>
  <si>
    <t>85000113TN-S</t>
  </si>
  <si>
    <t>ARIANA LEOPARD MAXI -S</t>
  </si>
  <si>
    <t>85000114BK-L</t>
  </si>
  <si>
    <t>ESTELLE MIDI DRESS BLACK -L</t>
  </si>
  <si>
    <t>21FHW091</t>
  </si>
  <si>
    <t>85000114BK-M</t>
  </si>
  <si>
    <t>ESTELLE MIDI DRESS BLACK -M</t>
  </si>
  <si>
    <t>85000114BK-S</t>
  </si>
  <si>
    <t>ESTELLE MIDI DRESS BLACK -S</t>
  </si>
  <si>
    <t>85000114BK-XL</t>
  </si>
  <si>
    <t>ESTELLE MIDI DRESS BLACK -XL</t>
  </si>
  <si>
    <t>85000114TN-L</t>
  </si>
  <si>
    <t>ESTELLE MIDI DRESS TAN -L</t>
  </si>
  <si>
    <t>85000114TN-M</t>
  </si>
  <si>
    <t>ESTELLE MIDI DRESS TAN -M</t>
  </si>
  <si>
    <t>85000114TN-S</t>
  </si>
  <si>
    <t>ESTELLE MIDI DRESS TAN -S</t>
  </si>
  <si>
    <t>85000114TN-XL</t>
  </si>
  <si>
    <t>ESTELLE MIDI DRESS TAN -XL</t>
  </si>
  <si>
    <t>85000115BK-L</t>
  </si>
  <si>
    <t>KRISTY SWEATSHIRT DRESS BK-L</t>
  </si>
  <si>
    <t>21FHW087</t>
  </si>
  <si>
    <t>85000115BK-M</t>
  </si>
  <si>
    <t>KRISTY SWEATSHIRT DRESS BK-M</t>
  </si>
  <si>
    <t>85000115BK-S</t>
  </si>
  <si>
    <t>KRISTY SWEATSHIRT DRESS BK-S</t>
  </si>
  <si>
    <t>85000115BK-XL</t>
  </si>
  <si>
    <t>KRISTY SWEATSHIRT DRESS BK-XL</t>
  </si>
  <si>
    <t>85000115BS-L</t>
  </si>
  <si>
    <t>KRISTY SWEATSHIRT DRESS BS-L</t>
  </si>
  <si>
    <t>85000115BS-M</t>
  </si>
  <si>
    <t>KRISTY SWEATSHIRT DRESS BS-M</t>
  </si>
  <si>
    <t>85000115BS-S</t>
  </si>
  <si>
    <t>KRISTY SWEATSHIRT DRESS BS-S</t>
  </si>
  <si>
    <t>85000115BS-XL</t>
  </si>
  <si>
    <t>KRISTY SWEATSHIRT DRESS BS-XL</t>
  </si>
  <si>
    <t>85000116SG-L</t>
  </si>
  <si>
    <t>MAYBELL FLOUNCE DRESS SG-L</t>
  </si>
  <si>
    <t>85000116SG-M</t>
  </si>
  <si>
    <t>MAYBELL FLOUNCE DRESS SG-M</t>
  </si>
  <si>
    <t>85000116SG-S</t>
  </si>
  <si>
    <t>MAYBELL FLOUNCE DRESS SG-S</t>
  </si>
  <si>
    <t>85000116TP-L</t>
  </si>
  <si>
    <t>MAYBELL FLOUNCE DRESS TP -L</t>
  </si>
  <si>
    <t>85000116TP-M</t>
  </si>
  <si>
    <t>MAYBELL FLOUNCE DRESS TP -M</t>
  </si>
  <si>
    <t>85000116TP-S</t>
  </si>
  <si>
    <t>MAYBELL FLOUNCE DRESS TP -S</t>
  </si>
  <si>
    <t>85000118BK-L</t>
  </si>
  <si>
    <t>SIA SWING DRESS BLACK-L</t>
  </si>
  <si>
    <t>21FHW089</t>
  </si>
  <si>
    <t>85000118BK-M</t>
  </si>
  <si>
    <t>SIA SWING DRESS BLACK-M</t>
  </si>
  <si>
    <t>85000118BK-S</t>
  </si>
  <si>
    <t>SIA SWING DRESS BLACK-S</t>
  </si>
  <si>
    <t>85000118BK-XL</t>
  </si>
  <si>
    <t>SIA SWING DRESS BLACK-XL</t>
  </si>
  <si>
    <t>85000118BS-L</t>
  </si>
  <si>
    <t>SIA SWING DRESS BLUSH-L</t>
  </si>
  <si>
    <t>85000118BS-M</t>
  </si>
  <si>
    <t>SIA SWING DRESS BLUSH-M</t>
  </si>
  <si>
    <t>85000118BS-S</t>
  </si>
  <si>
    <t>SIA SWING DRESS BLUSH-S</t>
  </si>
  <si>
    <t>85000118BS-XL</t>
  </si>
  <si>
    <t>SIA SWING DRESS BLUSH-XL</t>
  </si>
  <si>
    <t>85000118GY-L</t>
  </si>
  <si>
    <t>SIA SWING DRESS GRAY-L</t>
  </si>
  <si>
    <t>85000118GY-M</t>
  </si>
  <si>
    <t>SIA SWING DRESS GRAY-M</t>
  </si>
  <si>
    <t>85000118GY-S</t>
  </si>
  <si>
    <t>SIA SWING DRESS GRAY-S</t>
  </si>
  <si>
    <t>85000118GY-XL</t>
  </si>
  <si>
    <t>SIA SWING DRESS GRAY-XL</t>
  </si>
  <si>
    <t>85000119BK-L</t>
  </si>
  <si>
    <t>MATTIE TIE DYE DRESS BLACK-L</t>
  </si>
  <si>
    <t>21FHW086</t>
  </si>
  <si>
    <t>85000119BK-M</t>
  </si>
  <si>
    <t>MATTIE TIE DYE DRESS BLACK-M</t>
  </si>
  <si>
    <t>85000119BK-S</t>
  </si>
  <si>
    <t>MATTIE TIE DYE DRESS BLACK-S</t>
  </si>
  <si>
    <t>85000119BK-XL</t>
  </si>
  <si>
    <t>MATTIE TIE DYE DRESS BLACK-XL</t>
  </si>
  <si>
    <t>85000119MU-L</t>
  </si>
  <si>
    <t>MATTIE TIE DYE DRESS MULTI-L</t>
  </si>
  <si>
    <t>85000119MU-M</t>
  </si>
  <si>
    <t>MATTIE TIE DYE DRESS MULTI-M</t>
  </si>
  <si>
    <t>85000119MU-S</t>
  </si>
  <si>
    <t>MATTIE TIE DYE DRESS MULTI-S</t>
  </si>
  <si>
    <t>85000119MU-XL</t>
  </si>
  <si>
    <t>MATTIE TIE DYE DRESS MULTI-XL</t>
  </si>
  <si>
    <t>85000120BK-ML</t>
  </si>
  <si>
    <t>SELENA TIERED DRESS BLACK ML</t>
  </si>
  <si>
    <t>21FHW090</t>
  </si>
  <si>
    <t>85000120BK-SM</t>
  </si>
  <si>
    <t>SELENA TIERED DRESS BLACK -SM</t>
  </si>
  <si>
    <t>85000120BL-ML</t>
  </si>
  <si>
    <t>SELENA TIERED DRESS BLUE -ML</t>
  </si>
  <si>
    <t>85000120BL-SM</t>
  </si>
  <si>
    <t>SELENA TIERED DRESS BLUE -SM</t>
  </si>
  <si>
    <t>85000121GR-L</t>
  </si>
  <si>
    <t>HATHAWAY SWEATER DRESS GR-L</t>
  </si>
  <si>
    <t>21FHW093</t>
  </si>
  <si>
    <t>85000121GR-M</t>
  </si>
  <si>
    <t>HATHAWAY SWEATER DRESS GR-M</t>
  </si>
  <si>
    <t>85000121GR-S</t>
  </si>
  <si>
    <t>HATHAWAY SWEATER DRESS GR-S</t>
  </si>
  <si>
    <t>85000121WH-L</t>
  </si>
  <si>
    <t>HATHAWAY SWEATER DRESS WH-L</t>
  </si>
  <si>
    <t>85000121WH-M</t>
  </si>
  <si>
    <t>HATHAWAY SWEATER DRESS WH-M</t>
  </si>
  <si>
    <t>85000121WH-S</t>
  </si>
  <si>
    <t>HATHAWAY SWEATER DRESS WH-S</t>
  </si>
  <si>
    <t>85100103BS-L</t>
  </si>
  <si>
    <t>GOLDIE FLOUNCE TOP BLUSH-L</t>
  </si>
  <si>
    <t>21FHW039</t>
  </si>
  <si>
    <t>85100103BS-M</t>
  </si>
  <si>
    <t>GOLDIE FLOUNCE TOP BLUSH-M</t>
  </si>
  <si>
    <t>85100103BS-S</t>
  </si>
  <si>
    <t>GOLDIE FLOUNCE TOP BLUSH-S</t>
  </si>
  <si>
    <t>85100103RU-L</t>
  </si>
  <si>
    <t>GOLDIE FLOUNCE TOP RUST-L</t>
  </si>
  <si>
    <t>85100103RU-M</t>
  </si>
  <si>
    <t>GOLDIE FLOUNCE TOP RUST-M</t>
  </si>
  <si>
    <t>85100103RU-S</t>
  </si>
  <si>
    <t>GOLDIE FLOUNCE TOP RUST-S</t>
  </si>
  <si>
    <t>85100105BK-L</t>
  </si>
  <si>
    <t>HAYDEN PEPLUM TOP BLACK-L</t>
  </si>
  <si>
    <t>21FHW038</t>
  </si>
  <si>
    <t>85100105BK-M</t>
  </si>
  <si>
    <t>HAYDEN PEPLUM TOP BLACK-M</t>
  </si>
  <si>
    <t>85100105BK-S</t>
  </si>
  <si>
    <t>HAYDEN PEPLUM TOP BLACK-S</t>
  </si>
  <si>
    <t>85100105BL-L</t>
  </si>
  <si>
    <t>HAYDEN PEPLUM TOP BLUE-L</t>
  </si>
  <si>
    <t>85100105BL-M</t>
  </si>
  <si>
    <t>HAYDEN PEPLUM TOP BLUE-M</t>
  </si>
  <si>
    <t>85100105BL-S</t>
  </si>
  <si>
    <t>HAYDEN PEPLUM TOP BLUE-S</t>
  </si>
  <si>
    <t>85100106BK</t>
  </si>
  <si>
    <t>WALKER TIE DYE TUNIC BLACK</t>
  </si>
  <si>
    <t>TOPS-BASICS</t>
  </si>
  <si>
    <t>21FHW035</t>
  </si>
  <si>
    <t>85100106GY</t>
  </si>
  <si>
    <t>WALKER TIE DYE TUNIC GRAY</t>
  </si>
  <si>
    <t>85100106PK</t>
  </si>
  <si>
    <t>WALKER TIE DYE TUNIC PINK</t>
  </si>
  <si>
    <t>85100107BK-L</t>
  </si>
  <si>
    <t>TEDDY T-SHIRT BK LEOPARD-L</t>
  </si>
  <si>
    <t>21FHW032</t>
  </si>
  <si>
    <t>85100107BK-M</t>
  </si>
  <si>
    <t>TEDDY T-SHIRT BK LEOPARD-M</t>
  </si>
  <si>
    <t>85100107BK-S</t>
  </si>
  <si>
    <t>TEDDY T-SHIRT BK LEOPARD-S</t>
  </si>
  <si>
    <t>85100107BK-XL</t>
  </si>
  <si>
    <t>TEDDY T-SHIRT BK LEOPARD-XL</t>
  </si>
  <si>
    <t>85100107GR-L</t>
  </si>
  <si>
    <t>TEDDY T-SHIRT GREEN CAMO-L</t>
  </si>
  <si>
    <t>85100107GR-M</t>
  </si>
  <si>
    <t>TEDDY T-SHIRT GREEN CAMO-M</t>
  </si>
  <si>
    <t>85100107GR-S</t>
  </si>
  <si>
    <t>TEDDY T-SHIRT GREEN CAMO-S</t>
  </si>
  <si>
    <t>85100107GR-XL</t>
  </si>
  <si>
    <t>TEDDY T-SHIRT GREEN CAMO-XL</t>
  </si>
  <si>
    <t>85100107GY-L</t>
  </si>
  <si>
    <t>TEDDY T-SHIRT GRAY CAMO-L</t>
  </si>
  <si>
    <t>85100107GY-M</t>
  </si>
  <si>
    <t>TEDDY T-SHIRT GRAY CAMO-M</t>
  </si>
  <si>
    <t>85100107GY-S</t>
  </si>
  <si>
    <t>TEDDY T-SHIRT GRAY CAMO-S</t>
  </si>
  <si>
    <t>85100107GY-XL</t>
  </si>
  <si>
    <t>TEDDY T-SHIRT GRAY CAMO-XL</t>
  </si>
  <si>
    <t>85100107TN-L</t>
  </si>
  <si>
    <t>TEDDY T-SHIRT TAN LEOPARD-L</t>
  </si>
  <si>
    <t>85100107TN-M</t>
  </si>
  <si>
    <t>TEDDY T-SHIRT TAN LEOPARD-M</t>
  </si>
  <si>
    <t>85100107TN-S</t>
  </si>
  <si>
    <t>TEDDY T-SHIRT TAN LEOPARD-S</t>
  </si>
  <si>
    <t>85100107TN-XL</t>
  </si>
  <si>
    <t>TEDDY T-SHIRT TAN LEOPARD-XL</t>
  </si>
  <si>
    <t>85100109BK-L</t>
  </si>
  <si>
    <t>LANDON PEPLUM TOP BLACK-L</t>
  </si>
  <si>
    <t>21FHW037</t>
  </si>
  <si>
    <t>85100109BK-M</t>
  </si>
  <si>
    <t>LANDON PEPLUM TOP BLACK-M</t>
  </si>
  <si>
    <t>85100109BK-S</t>
  </si>
  <si>
    <t>LANDON PEPLUM TOP BLACK-S</t>
  </si>
  <si>
    <t>85100109LI-L</t>
  </si>
  <si>
    <t>LANDON PEPLUM TOP LILAC-L</t>
  </si>
  <si>
    <t>85100109LI-M</t>
  </si>
  <si>
    <t>LANDON PEPLUM TOP LILAC-M</t>
  </si>
  <si>
    <t>85100109LI-S</t>
  </si>
  <si>
    <t>LANDON PEPLUM TOP LILAC-S</t>
  </si>
  <si>
    <t>85100109OT-L</t>
  </si>
  <si>
    <t>LANDON PEPLUM TOP OATMEAL-L</t>
  </si>
  <si>
    <t>85100109OT-M</t>
  </si>
  <si>
    <t>LANDON PEPLUM TOP OATMEAL-M</t>
  </si>
  <si>
    <t>85100109OT-S</t>
  </si>
  <si>
    <t>LANDON PEPLUM TOP OATMEAL-S</t>
  </si>
  <si>
    <t>85100110BK-L</t>
  </si>
  <si>
    <t>LAYLA SHERPA SWEATSHIRT BK-L</t>
  </si>
  <si>
    <t>21FHW043</t>
  </si>
  <si>
    <t>85100110BK-M</t>
  </si>
  <si>
    <t>LAYLA SHERPA SWEATSHIRT BK-M</t>
  </si>
  <si>
    <t>85100110BK-S</t>
  </si>
  <si>
    <t>LAYLA SHERPA SWEATSHIRT BK-S</t>
  </si>
  <si>
    <t>85100110TN-L</t>
  </si>
  <si>
    <t>LAYLA SHERPA SWEATSHIRT TN-L</t>
  </si>
  <si>
    <t>85100110TN-M</t>
  </si>
  <si>
    <t>LAYLA SHERPA SWEATSHIRT TN-M</t>
  </si>
  <si>
    <t>85100110TN-S</t>
  </si>
  <si>
    <t>LAYLA SHERPA SWEATSHIRT TN-S</t>
  </si>
  <si>
    <t>85100112BK-ML</t>
  </si>
  <si>
    <t>IRIS TIE DYE SWEATSHIRT BK-ML</t>
  </si>
  <si>
    <t>LOUNGEWEAR</t>
  </si>
  <si>
    <t>21FHW080</t>
  </si>
  <si>
    <t>85100112BK-SM</t>
  </si>
  <si>
    <t>IRIS TIE DYE SWEATSHIRT BK-SM</t>
  </si>
  <si>
    <t>85100112LI-ML</t>
  </si>
  <si>
    <t>IRIS TIE DYE SWEATSHIRT LI-ML</t>
  </si>
  <si>
    <t>85100112LI-SM</t>
  </si>
  <si>
    <t>IRIS TIE DYE SWEATSHIRT LI-SM</t>
  </si>
  <si>
    <t>85100112MU-ML</t>
  </si>
  <si>
    <t>IRIS TIE DYE SWEATSHIRT MU-ML</t>
  </si>
  <si>
    <t>85100112MU-SM</t>
  </si>
  <si>
    <t>IRIS TIE DYE SWEATSHIRT MU-SM</t>
  </si>
  <si>
    <t>85100113BK-ML</t>
  </si>
  <si>
    <t>ALLIE GRAPHIC SWEATSHIRT BK-ML</t>
  </si>
  <si>
    <t>21FHW079</t>
  </si>
  <si>
    <t>85100113BK-SM</t>
  </si>
  <si>
    <t>ALLIE GRAPHIC SWEATSHIRT BK-SM</t>
  </si>
  <si>
    <t>85100113BS-ML</t>
  </si>
  <si>
    <t>ALLIE GRAPHIC SWEATSHIRT BS-ML</t>
  </si>
  <si>
    <t>85100113BS-SM</t>
  </si>
  <si>
    <t>ALLIE GRAPHIC SWEATSHIRT BS-SM</t>
  </si>
  <si>
    <t>85100113WH-ML</t>
  </si>
  <si>
    <t>ALLIE GRAPHIC SWEATSHIRT WH-ML</t>
  </si>
  <si>
    <t>85100113WH-SM</t>
  </si>
  <si>
    <t>ALLIE GRAPHIC SWEATSHIRT WH-SM</t>
  </si>
  <si>
    <t>85100114BK-L</t>
  </si>
  <si>
    <t>MILES SWEATSHIRT BK CAMO-L</t>
  </si>
  <si>
    <t>21FHW071</t>
  </si>
  <si>
    <t>85100114BK-M</t>
  </si>
  <si>
    <t>MILES SWEATSHIRT BK CAMO-M</t>
  </si>
  <si>
    <t>85100114BK-S</t>
  </si>
  <si>
    <t>MILES SWEATSHIRT BK CAMO-S</t>
  </si>
  <si>
    <t>85100114BK-XL</t>
  </si>
  <si>
    <t>MILES SWEATSHIRT BK CAMO-XL</t>
  </si>
  <si>
    <t>85100114GY-L</t>
  </si>
  <si>
    <t>MILES SWEATSHIRT GY LEOPARD-L</t>
  </si>
  <si>
    <t>85100114GY-M</t>
  </si>
  <si>
    <t>MILES SWEATSHIRT GY LEOPARD-M</t>
  </si>
  <si>
    <t>85100114GY-S</t>
  </si>
  <si>
    <t>MILES SWEATSHIRT GY LEOPARD-S</t>
  </si>
  <si>
    <t>85100114GY-XL</t>
  </si>
  <si>
    <t>MILES SWEATSHIRT GY LEOPARD-XL</t>
  </si>
  <si>
    <t>85100115GR-L</t>
  </si>
  <si>
    <t>FANNING SWEATSHIRT GR CAMO-L</t>
  </si>
  <si>
    <t>21FHW072</t>
  </si>
  <si>
    <t>85100115GR-M</t>
  </si>
  <si>
    <t>FANNING SWEATSHIRT GR CAMO-M</t>
  </si>
  <si>
    <t>85100115GR-S</t>
  </si>
  <si>
    <t>FANNING SWEATSHIRT GR CAMO-S</t>
  </si>
  <si>
    <t>85100115GR-XL</t>
  </si>
  <si>
    <t>FANNING SWEATSHIRT GR CAMO-XL</t>
  </si>
  <si>
    <t>85100115GY-L</t>
  </si>
  <si>
    <t>FANNING SWEATSHIRT GY LPRD-L</t>
  </si>
  <si>
    <t>85100115GY-M</t>
  </si>
  <si>
    <t>FANNING SWEATSHIRT GY LPRD-M</t>
  </si>
  <si>
    <t>85100115GY-S</t>
  </si>
  <si>
    <t>FANNING SWEATSHIRT GY LPRD-S</t>
  </si>
  <si>
    <t>85100115GY-XL</t>
  </si>
  <si>
    <t>FANNING SWEATSHIRT GY LPRD-XL</t>
  </si>
  <si>
    <t>85100116BK-L</t>
  </si>
  <si>
    <t>KNOX SWEATSHIRT BLACK-L</t>
  </si>
  <si>
    <t>21FHW074</t>
  </si>
  <si>
    <t>85100116BK-M</t>
  </si>
  <si>
    <t>KNOX SWEATSHIRT BLACK-M</t>
  </si>
  <si>
    <t>85100116BK-S</t>
  </si>
  <si>
    <t>KNOX SWEATSHIRT BLACK-S</t>
  </si>
  <si>
    <t>85100116BK-XL</t>
  </si>
  <si>
    <t>KNOX SWEATSHIRT BLACK-XL</t>
  </si>
  <si>
    <t>85100116GY-L</t>
  </si>
  <si>
    <t>KNOX SWEATSHIRT GRAY-L</t>
  </si>
  <si>
    <t>85100116GY-M</t>
  </si>
  <si>
    <t>KNOX SWEATSHIRT GRAY-M</t>
  </si>
  <si>
    <t>85100116GY-S</t>
  </si>
  <si>
    <t>KNOX SWEATSHIRT GRAY-S</t>
  </si>
  <si>
    <t>85100116GY-XL</t>
  </si>
  <si>
    <t>KNOX SWEATSHIRT GRAY-XL</t>
  </si>
  <si>
    <t>85100117BK-ML</t>
  </si>
  <si>
    <t>BENNY GRAPHIC TEE BLACK-ML</t>
  </si>
  <si>
    <t>21FHW078</t>
  </si>
  <si>
    <t>85100117BK-SM</t>
  </si>
  <si>
    <t>BENNY GRAPHIC TEE BLACK-SM</t>
  </si>
  <si>
    <t>85100117BL-ML</t>
  </si>
  <si>
    <t>BENNY GRAPHIC TEE BLUE-ML</t>
  </si>
  <si>
    <t>85100117BL-SM</t>
  </si>
  <si>
    <t>BENNY GRAPHIC TEE BLUE-SM</t>
  </si>
  <si>
    <t>85100117WH-ML</t>
  </si>
  <si>
    <t>BENNY GRAPHIC TEE WHITE-ML</t>
  </si>
  <si>
    <t>85100117WH-SM</t>
  </si>
  <si>
    <t>BENNY GRAPHIC TEE WHITE-SM</t>
  </si>
  <si>
    <t>85100118GY-ML</t>
  </si>
  <si>
    <t>HOLIDAY GRAPHIC TEE GRAY-ML</t>
  </si>
  <si>
    <t>85100118GY-SM</t>
  </si>
  <si>
    <t>HOLIDAY GRAPHIC TEE GRAY-SM</t>
  </si>
  <si>
    <t>85100118RD-ML</t>
  </si>
  <si>
    <t>HOLIDAY GRAPHIC TEE RED-ML</t>
  </si>
  <si>
    <t>85100118RD-SM</t>
  </si>
  <si>
    <t>HOLIDAY GRAPHIC TEE RED-SM</t>
  </si>
  <si>
    <t>85100118WH-ML</t>
  </si>
  <si>
    <t>HOLIDAY GRAPHIC TEE WHITE-ML</t>
  </si>
  <si>
    <t>85100118WH-SM</t>
  </si>
  <si>
    <t>HOLIDAY GRAPHIC TEE WHITE-SM</t>
  </si>
  <si>
    <t>85200101BK-L</t>
  </si>
  <si>
    <t>WELLS BUTTON FLY JEANS BLCK L</t>
  </si>
  <si>
    <t>DENIM COLLECTION</t>
  </si>
  <si>
    <t>21FHW064</t>
  </si>
  <si>
    <t>Pants</t>
  </si>
  <si>
    <t>85200101BK-M</t>
  </si>
  <si>
    <t>WELLS BUTTON FLY JEANS BLCK M</t>
  </si>
  <si>
    <t>85200101BK-S</t>
  </si>
  <si>
    <t>WELLS BUTTON FLY JEANS BLCK S</t>
  </si>
  <si>
    <t>85200101BK-XS</t>
  </si>
  <si>
    <t>WELLS BUTTON FLY JEANS BLCK XS</t>
  </si>
  <si>
    <t>85200101IN-L</t>
  </si>
  <si>
    <t>WELLS BUTTON FLY JEANS INDG L</t>
  </si>
  <si>
    <t>85200101IN-M</t>
  </si>
  <si>
    <t>WELLS BUTTON FLY JEANS INDG M</t>
  </si>
  <si>
    <t>85200101IN-S</t>
  </si>
  <si>
    <t>WELLS BUTTON FLY JEANS INDG S</t>
  </si>
  <si>
    <t>85200101IN-XS</t>
  </si>
  <si>
    <t>WELLS BUTTON FLY JEANS INDG XS</t>
  </si>
  <si>
    <t>85200101SG-L</t>
  </si>
  <si>
    <t>WELLS BUTTON FLY JEANS SAGE L</t>
  </si>
  <si>
    <t>85200101SG-M</t>
  </si>
  <si>
    <t>WELLS BUTTON FLY JEANS SAGE M</t>
  </si>
  <si>
    <t>85200101SG-S</t>
  </si>
  <si>
    <t>WELLS BUTTON FLY JEANS SAGE S</t>
  </si>
  <si>
    <t>85200101SG-XS</t>
  </si>
  <si>
    <t>WELLS BUTTON FLY JEANS SAGE XS</t>
  </si>
  <si>
    <t>85200109BK-L</t>
  </si>
  <si>
    <t>MARGIE PLAID SKIRT BLACK L</t>
  </si>
  <si>
    <t>21FHW096</t>
  </si>
  <si>
    <t>85200109BK-M</t>
  </si>
  <si>
    <t>MARGIE PLAID SKIRT BLACK M</t>
  </si>
  <si>
    <t>85200109BK-S</t>
  </si>
  <si>
    <t>MARGIE PLAID SKIRT BLACK S</t>
  </si>
  <si>
    <t>85200109BK-XS</t>
  </si>
  <si>
    <t>MARGIE PLAID SKIRT BLACK XS</t>
  </si>
  <si>
    <t>85200110BK-L</t>
  </si>
  <si>
    <t>CELINE JUMPSUIT BLACK L</t>
  </si>
  <si>
    <t>21FHW099</t>
  </si>
  <si>
    <t>JUMPSUITS AND ROMPERS</t>
  </si>
  <si>
    <t>85200110BK-M</t>
  </si>
  <si>
    <t>CELINE JUMPSUIT BLACK M</t>
  </si>
  <si>
    <t>85200110BK-S</t>
  </si>
  <si>
    <t>CELINE JUMPSUIT BLACK S</t>
  </si>
  <si>
    <t>85200110BK-XS</t>
  </si>
  <si>
    <t>CELINE JUMPSUIT BLACK XS</t>
  </si>
  <si>
    <t>85200110OL-L</t>
  </si>
  <si>
    <t>CELINE JUMPSUIT OLIVE L</t>
  </si>
  <si>
    <t>85200110OL-M</t>
  </si>
  <si>
    <t>CELINE JUMPSUIT OLIVE M</t>
  </si>
  <si>
    <t>85200110OL-S</t>
  </si>
  <si>
    <t>CELINE JUMPSUIT OLIVE S</t>
  </si>
  <si>
    <t>85200110OL-XS</t>
  </si>
  <si>
    <t>CELINE JUMPSUIT OLIVE XS</t>
  </si>
  <si>
    <t>85200124BL-L</t>
  </si>
  <si>
    <t>ZIGGY LEGGINGS BK LEOPARD -L</t>
  </si>
  <si>
    <t>21FHW076</t>
  </si>
  <si>
    <t>85200124BL-M</t>
  </si>
  <si>
    <t>ZIGGY LEGGINGS BK LEOPARD -M</t>
  </si>
  <si>
    <t>85200124BL-S</t>
  </si>
  <si>
    <t>ZIGGY LEGGINGS BK LEOPARD -S</t>
  </si>
  <si>
    <t>85200124BL-XL</t>
  </si>
  <si>
    <t>ZIGGY LEGGINGS BK LEOPARD -XL</t>
  </si>
  <si>
    <t>85200124BL-XS</t>
  </si>
  <si>
    <t>ZIGGY LEGGINGS BK LEOPARD -XS</t>
  </si>
  <si>
    <t>85200124BT-L</t>
  </si>
  <si>
    <t>ZIGGY LEGGINGS BK TIE DYE -L</t>
  </si>
  <si>
    <t>85200124BT-M</t>
  </si>
  <si>
    <t>ZIGGY LEGGINGS BK TIE DYE -M</t>
  </si>
  <si>
    <t>85200124BT-S</t>
  </si>
  <si>
    <t>ZIGGY LEGGINGS BK TIE DYE -S</t>
  </si>
  <si>
    <t>85200124BT-XL</t>
  </si>
  <si>
    <t>ZIGGY LEGGINGS BK TIE DYE -XL</t>
  </si>
  <si>
    <t>85200124BT-XS</t>
  </si>
  <si>
    <t>ZIGGY LEGGINGS BK TIE DYE -XS</t>
  </si>
  <si>
    <t>85200124GC-L</t>
  </si>
  <si>
    <t>ZIGGY LEGGINGS GREEN CAMO -L</t>
  </si>
  <si>
    <t>85200124GC-M</t>
  </si>
  <si>
    <t>ZIGGY LEGGINGS GREEN CAMO -M</t>
  </si>
  <si>
    <t>85200124GC-S</t>
  </si>
  <si>
    <t>ZIGGY LEGGINGS GREEN CAMO -S</t>
  </si>
  <si>
    <t>85200124GC-XL</t>
  </si>
  <si>
    <t>ZIGGY LEGGINGS GREEN CAMO -XL</t>
  </si>
  <si>
    <t>85200124GC-XS</t>
  </si>
  <si>
    <t>ZIGGY LEGGINGS GREEN CAMO -XS</t>
  </si>
  <si>
    <t>85200124TL-L</t>
  </si>
  <si>
    <t>ZIGGY LEGGINGS TAN LEOPARD -L</t>
  </si>
  <si>
    <t>85200124TL-M</t>
  </si>
  <si>
    <t>ZIGGY LEGGINGS TAN LEOPARD -M</t>
  </si>
  <si>
    <t>85200124TL-S</t>
  </si>
  <si>
    <t>ZIGGY LEGGINGS TAN LEOPARD -S</t>
  </si>
  <si>
    <t>85200124TL-XL</t>
  </si>
  <si>
    <t>ZIGGY LEGGINGS TAN LEOPARD -XL</t>
  </si>
  <si>
    <t>85200124TL-XS</t>
  </si>
  <si>
    <t>ZIGGY LEGGINGS TAN LEOPARD -XS</t>
  </si>
  <si>
    <t>85200125BK-L</t>
  </si>
  <si>
    <t>WYLIE PRINTED JEANS BK LPRD-L</t>
  </si>
  <si>
    <t>21FHW059</t>
  </si>
  <si>
    <t>85200125BK-M</t>
  </si>
  <si>
    <t>WYLIE PRINTED JEANS BK LPRD-M</t>
  </si>
  <si>
    <t>85200125BK-S</t>
  </si>
  <si>
    <t>WYLIE PRINTED JEANS BK LPRD-S</t>
  </si>
  <si>
    <t>85200125BK-XL</t>
  </si>
  <si>
    <t>WYLIE PRINTED JEANS BK LPRD-XL</t>
  </si>
  <si>
    <t>85200125BK-XS</t>
  </si>
  <si>
    <t>WYLIE PRINTED JEANS BK LPRD-XS</t>
  </si>
  <si>
    <t>85200125GR-L</t>
  </si>
  <si>
    <t>WYLIE PRINTED JEANS GR CAMO-L</t>
  </si>
  <si>
    <t>85200125GR-M</t>
  </si>
  <si>
    <t>WYLIE PRINTED JEANS GR CAMO-M</t>
  </si>
  <si>
    <t>85200125GR-S</t>
  </si>
  <si>
    <t>WYLIE PRINTED JEANS GR CAMO-S</t>
  </si>
  <si>
    <t>85200125GR-XL</t>
  </si>
  <si>
    <t>WYLIE PRINTED JEANS GR CAMO-XL</t>
  </si>
  <si>
    <t>85200125GR-XS</t>
  </si>
  <si>
    <t>WYLIE PRINTED JEANS GR CAMO-XS</t>
  </si>
  <si>
    <t>85200126BK-L</t>
  </si>
  <si>
    <t>HYDE STRAIGHT LEG JEANS BK -L</t>
  </si>
  <si>
    <t>21FHW060</t>
  </si>
  <si>
    <t>85200126BK-M</t>
  </si>
  <si>
    <t>HYDE STRAIGHT LEG JEANS BK -M</t>
  </si>
  <si>
    <t>85200126BK-S</t>
  </si>
  <si>
    <t>HYDE STRAIGHT LEG JEANS BK -S</t>
  </si>
  <si>
    <t>85200126BK-XL</t>
  </si>
  <si>
    <t>HYDE STRAIGHT LEG JEANS BK -XL</t>
  </si>
  <si>
    <t>85200126BK-XS</t>
  </si>
  <si>
    <t>HYDE STRAIGHT LEG JEANS BK -XS</t>
  </si>
  <si>
    <t>85200126CR-L</t>
  </si>
  <si>
    <t>HYDE STRAIGHT LEG JEANS CR -L</t>
  </si>
  <si>
    <t>85200126CR-M</t>
  </si>
  <si>
    <t>HYDE STRAIGHT LEG JEANS CR -M</t>
  </si>
  <si>
    <t>85200126CR-S</t>
  </si>
  <si>
    <t>HYDE STRAIGHT LEG JEANS CR -S</t>
  </si>
  <si>
    <t>85200126CR-XL</t>
  </si>
  <si>
    <t>HYDE STRAIGHT LEG JEANS CR -XL</t>
  </si>
  <si>
    <t>85200126CR-XS</t>
  </si>
  <si>
    <t>HYDE STRAIGHT LEG JEANS CR -XS</t>
  </si>
  <si>
    <t>85200127BL-L</t>
  </si>
  <si>
    <t>VANCE JEANS BLUE -L</t>
  </si>
  <si>
    <t>21FHW063</t>
  </si>
  <si>
    <t>85200127BL-M</t>
  </si>
  <si>
    <t>VANCE JEANS BLUE -M</t>
  </si>
  <si>
    <t>85200127BL-S</t>
  </si>
  <si>
    <t>VANCE JEANS BLUE -S</t>
  </si>
  <si>
    <t>85200127BL-XL</t>
  </si>
  <si>
    <t>VANCE JEANS BLUE -XL</t>
  </si>
  <si>
    <t>85200127BL-XS</t>
  </si>
  <si>
    <t>VANCE JEANS BLUE -XS</t>
  </si>
  <si>
    <t>85200127BR-L</t>
  </si>
  <si>
    <t>VANCE JEANS BROWN LEOPARD -L</t>
  </si>
  <si>
    <t>85200127BR-M</t>
  </si>
  <si>
    <t>VANCE JEANS BROWN LEOPARD -M</t>
  </si>
  <si>
    <t>85200127BR-S</t>
  </si>
  <si>
    <t>VANCE JEANS BROWN LEOPARD -S</t>
  </si>
  <si>
    <t>85200127BR-XL</t>
  </si>
  <si>
    <t>VANCE JEANS BROWN LEOPARD -XL</t>
  </si>
  <si>
    <t>85200127BR-XS</t>
  </si>
  <si>
    <t>VANCE JEANS BROWN LEOPARD -XS</t>
  </si>
  <si>
    <t>85200129BK-L</t>
  </si>
  <si>
    <t>MILES JOGGERS BK CAMO-L</t>
  </si>
  <si>
    <t>85200129BK-M</t>
  </si>
  <si>
    <t>MILES JOGGERS BK CAMO-M</t>
  </si>
  <si>
    <t>85200129BK-S</t>
  </si>
  <si>
    <t>MILES JOGGERS BK CAMO-S</t>
  </si>
  <si>
    <t>85200129BK-XL</t>
  </si>
  <si>
    <t>MILES JOGGERS BK CAMO-XL</t>
  </si>
  <si>
    <t>85200129GY-L</t>
  </si>
  <si>
    <t>MILES JOGGERS GY LEOPARD-L</t>
  </si>
  <si>
    <t>85200129GY-M</t>
  </si>
  <si>
    <t>MILES JOGGERS GY LEOPARD-M</t>
  </si>
  <si>
    <t>85200129GY-S</t>
  </si>
  <si>
    <t>MILES JOGGERS GY LEOPARD-S</t>
  </si>
  <si>
    <t>85200129GY-XL</t>
  </si>
  <si>
    <t>MILES JOGGERS GY LEOPARD-XL</t>
  </si>
  <si>
    <t>85200130GR-L</t>
  </si>
  <si>
    <t>FANNING JOGGER GR CAMO-L</t>
  </si>
  <si>
    <t>85200130GR-M</t>
  </si>
  <si>
    <t>FANNING JOGGER GR CAMO-M</t>
  </si>
  <si>
    <t>85200130GR-S</t>
  </si>
  <si>
    <t>FANNING JOGGER GR CAMO-S</t>
  </si>
  <si>
    <t>85200130GR-XL</t>
  </si>
  <si>
    <t>FANNING JOGGER GR CAMO-XL</t>
  </si>
  <si>
    <t>85200130GY-L</t>
  </si>
  <si>
    <t>FANNING JOGGER GY LEOPARD-L</t>
  </si>
  <si>
    <t>85200130GY-M</t>
  </si>
  <si>
    <t>FANNING JOGGER GY LEOPARD-M</t>
  </si>
  <si>
    <t>85200130GY-S</t>
  </si>
  <si>
    <t>FANNING JOGGER GY LEOPARD-S</t>
  </si>
  <si>
    <t>85200130GY-XL</t>
  </si>
  <si>
    <t>FANNING JOGGER GY LEOPARD-XL</t>
  </si>
  <si>
    <t>85200131BK-L</t>
  </si>
  <si>
    <t>KNOX JOGGERS BLACK-L</t>
  </si>
  <si>
    <t>85200131BK-M</t>
  </si>
  <si>
    <t>KNOX JOGGERS BLACK-M</t>
  </si>
  <si>
    <t>85200131BK-S</t>
  </si>
  <si>
    <t>KNOX JOGGERS BLACK-S</t>
  </si>
  <si>
    <t>85200131BK-XL</t>
  </si>
  <si>
    <t>KNOX JOGGERS BLACK-XL</t>
  </si>
  <si>
    <t>85200131GY-L</t>
  </si>
  <si>
    <t>KNOX JOGGERS GRAY-L</t>
  </si>
  <si>
    <t>85200131GY-M</t>
  </si>
  <si>
    <t>KNOX JOGGERS GRAY-M</t>
  </si>
  <si>
    <t>85200131GY-S</t>
  </si>
  <si>
    <t>KNOX JOGGERS GRAY-S</t>
  </si>
  <si>
    <t>85200131GY-XL</t>
  </si>
  <si>
    <t>KNOX JOGGERS GRAY-XL</t>
  </si>
  <si>
    <t>86010031BK</t>
  </si>
  <si>
    <t>LEOPARD BAND FEDORA BLACK</t>
  </si>
  <si>
    <t>ACCESSORIES-HATS</t>
  </si>
  <si>
    <t>21FHW117</t>
  </si>
  <si>
    <t>86010031CR</t>
  </si>
  <si>
    <t>LEOPARD BAND FEDORA CREAM</t>
  </si>
  <si>
    <t>86010031TN</t>
  </si>
  <si>
    <t>LEOPARD BAND FEDORA TAN</t>
  </si>
  <si>
    <t>86010035RD</t>
  </si>
  <si>
    <t>CHENILLE BEANIE RED CHECK</t>
  </si>
  <si>
    <t>86010035TN</t>
  </si>
  <si>
    <t>CHENILLE BEANIE TAN LEOPARD</t>
  </si>
  <si>
    <t>86010035WH</t>
  </si>
  <si>
    <t>CHENILLE BEANIE WHITE CHECK</t>
  </si>
  <si>
    <t>86020028GY</t>
  </si>
  <si>
    <t>PLAID FUR CUFF GLOVE GRAY</t>
  </si>
  <si>
    <t>ACCESSORIES-GLOVES</t>
  </si>
  <si>
    <t>21FHW115</t>
  </si>
  <si>
    <t>GLOVES</t>
  </si>
  <si>
    <t>86020028RD</t>
  </si>
  <si>
    <t>PLAID FUR CUFF GLOVE RED</t>
  </si>
  <si>
    <t>86020028WH</t>
  </si>
  <si>
    <t>PLAID FUR CUFF GLOVE WHITE</t>
  </si>
  <si>
    <t>86020029BK</t>
  </si>
  <si>
    <t>ZIPPER POOF GLOVE BLACK</t>
  </si>
  <si>
    <t>86020029CR</t>
  </si>
  <si>
    <t>ZIPPER POOF GLOVE CREAM</t>
  </si>
  <si>
    <t>86020029GY</t>
  </si>
  <si>
    <t>ZIPPER POOF GLOVE GRAY</t>
  </si>
  <si>
    <t>86020033BK</t>
  </si>
  <si>
    <t>LEOPARD CUFF GLOVE BLACK</t>
  </si>
  <si>
    <t>86020033TN</t>
  </si>
  <si>
    <t>LEOPARD CUFF GLOVE TAN</t>
  </si>
  <si>
    <t>86020034BK</t>
  </si>
  <si>
    <t>SHERPA GLOVE BLACK</t>
  </si>
  <si>
    <t>86020034CR</t>
  </si>
  <si>
    <t>SHERPA GLOVE CREAM</t>
  </si>
  <si>
    <t>86020034GY</t>
  </si>
  <si>
    <t>SHERPA GLOVE GRAY</t>
  </si>
  <si>
    <t>86020035BK</t>
  </si>
  <si>
    <t>PLAID KNOT GLOVE BLACK</t>
  </si>
  <si>
    <t>86020035GY</t>
  </si>
  <si>
    <t>PLAID KNOT GLOVE GRAY</t>
  </si>
  <si>
    <t>86020036BK</t>
  </si>
  <si>
    <t>LARGE TARTAN PLAID GLOVE BK</t>
  </si>
  <si>
    <t>86020036RD</t>
  </si>
  <si>
    <t>LARGE TARTAN PLAID GLOVE RD</t>
  </si>
  <si>
    <t>86020036TN</t>
  </si>
  <si>
    <t>LARGE TARTAN PLAID GLOVE TN</t>
  </si>
  <si>
    <t>86020037A</t>
  </si>
  <si>
    <t>INITIAL LEOPARD GLOVE A</t>
  </si>
  <si>
    <t>86020037B</t>
  </si>
  <si>
    <t>INITIAL LEOPARD GLOVE B</t>
  </si>
  <si>
    <t>86020037C</t>
  </si>
  <si>
    <t>INITIAL LEOPARD GLOVE C</t>
  </si>
  <si>
    <t>86020037D</t>
  </si>
  <si>
    <t>INITIAL LEOPARD GLOVE D</t>
  </si>
  <si>
    <t>86020037E</t>
  </si>
  <si>
    <t>INITIAL LEOPARD GLOVE E</t>
  </si>
  <si>
    <t>86020037H</t>
  </si>
  <si>
    <t>INITIAL LEOPARD GLOVE H</t>
  </si>
  <si>
    <t>86020037J</t>
  </si>
  <si>
    <t>INITIAL LEOPARD GLOVE J</t>
  </si>
  <si>
    <t>86020037K</t>
  </si>
  <si>
    <t>INITIAL LEOPARD GLOVE K</t>
  </si>
  <si>
    <t>86020037L</t>
  </si>
  <si>
    <t>INITIAL LEOPARD GLOVE L</t>
  </si>
  <si>
    <t>86020037M</t>
  </si>
  <si>
    <t>INITIAL LEOPARD GLOVE M</t>
  </si>
  <si>
    <t>86020037N</t>
  </si>
  <si>
    <t>INITIAL LEOPARD GLOVE N</t>
  </si>
  <si>
    <t>86020037R</t>
  </si>
  <si>
    <t>INITIAL LEOPARD GLOVE R</t>
  </si>
  <si>
    <t>86020037S</t>
  </si>
  <si>
    <t>INITIAL LEOPARD GLOVE S</t>
  </si>
  <si>
    <t>86020037T</t>
  </si>
  <si>
    <t>INITIAL LEOPARD GLOVE T</t>
  </si>
  <si>
    <t>86040002CR-LXL</t>
  </si>
  <si>
    <t>LEOPARD SLIPPER MASK SET C-LXL</t>
  </si>
  <si>
    <t>FOOTWEAR</t>
  </si>
  <si>
    <t>LXL</t>
  </si>
  <si>
    <t>86040002CR-SM</t>
  </si>
  <si>
    <t>LEOPARD SLIPPER MASK SET C-SM</t>
  </si>
  <si>
    <t>86040002TN-LXL</t>
  </si>
  <si>
    <t>LEOPARD SLIPPER MASK SET T-LXL</t>
  </si>
  <si>
    <t>86040002TN-SM</t>
  </si>
  <si>
    <t>LEOPARD SLIPPER MASK SET T-SM</t>
  </si>
  <si>
    <t>PCS/ASST</t>
  </si>
  <si>
    <t>ID</t>
  </si>
  <si>
    <t>MIN QTY</t>
  </si>
  <si>
    <t>MP LIST</t>
  </si>
  <si>
    <t>MAP</t>
  </si>
  <si>
    <t>COLLECTION</t>
  </si>
  <si>
    <t>DIV</t>
  </si>
  <si>
    <t>DETAIL</t>
  </si>
  <si>
    <t>SIZE</t>
  </si>
  <si>
    <t>CAT PAGE</t>
  </si>
  <si>
    <t>PRODUCT NAME</t>
  </si>
  <si>
    <t>ITEM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</si>
</sst>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#,##0.000000"/>
    <numFmt numFmtId="166" formatCode="#,##0.0000"/>
    <numFmt numFmtId="167" formatCode="#,##0.00000"/>
    <numFmt numFmtId="168" formatCode="#,##0.000"/>
    <numFmt numFmtId="169" formatCode="#,##0.0000000000"/>
    <numFmt numFmtId="170" formatCode="&quot;$&quot;#,##0.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b/>
      <sz val="9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49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170" fontId="0" fillId="0" borderId="0" xfId="0" applyNumberFormat="1"/>
    <xf numFmtId="170" fontId="4" fillId="0" borderId="0" xfId="0" applyNumberFormat="1" applyFont="1"/>
    <xf numFmtId="49" fontId="5" fillId="0" borderId="1" xfId="1" applyFont="1" applyBorder="1" applyAlignment="1">
      <alignment horizontal="center"/>
    </xf>
    <xf numFmtId="170" fontId="5" fillId="0" borderId="1" xfId="1" applyNumberFormat="1" applyFont="1" applyBorder="1" applyAlignment="1">
      <alignment horizontal="center"/>
    </xf>
    <xf numFmtId="170" fontId="3" fillId="0" borderId="1" xfId="1" applyNumberFormat="1" applyFont="1" applyBorder="1" applyAlignment="1">
      <alignment horizontal="center"/>
    </xf>
    <xf numFmtId="49" fontId="2" fillId="0" borderId="1" xfId="1" applyFont="1" applyBorder="1" applyAlignment="1">
      <alignment horizontal="center"/>
    </xf>
    <xf numFmtId="3" fontId="2" fillId="0" borderId="1" xfId="2" applyFont="1" applyBorder="1" applyAlignment="1">
      <alignment horizontal="center"/>
    </xf>
    <xf numFmtId="170" fontId="2" fillId="0" borderId="1" xfId="2" applyNumberFormat="1" applyFont="1" applyBorder="1" applyAlignment="1">
      <alignment horizontal="center"/>
    </xf>
    <xf numFmtId="170" fontId="3" fillId="0" borderId="1" xfId="4" applyNumberFormat="1" applyFont="1" applyBorder="1" applyAlignment="1">
      <alignment horizontal="center"/>
    </xf>
    <xf numFmtId="170" fontId="2" fillId="0" borderId="1" xfId="4" applyNumberFormat="1" applyFont="1" applyBorder="1" applyAlignment="1">
      <alignment horizontal="center"/>
    </xf>
    <xf numFmtId="170" fontId="2" fillId="0" borderId="1" xfId="3" applyNumberFormat="1" applyFont="1" applyBorder="1" applyAlignment="1">
      <alignment horizontal="center"/>
    </xf>
  </cellXfs>
  <cellStyles count="10">
    <cellStyle name="ExcelDecimalStyle0" xfId="2"/>
    <cellStyle name="ExcelDecimalStyle1" xfId="4"/>
    <cellStyle name="ExcelDecimalStyle10" xfId="9"/>
    <cellStyle name="ExcelDecimalStyle2" xfId="3"/>
    <cellStyle name="ExcelDecimalStyle3" xfId="8"/>
    <cellStyle name="ExcelDecimalStyle4" xfId="6"/>
    <cellStyle name="ExcelDecimalStyle5" xfId="7"/>
    <cellStyle name="ExcelDecimalStyle6" xfId="5"/>
    <cellStyle name="ExcelStringStyle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0"/>
  <sheetViews>
    <sheetView tabSelected="1" workbookViewId="0"/>
  </sheetViews>
  <sheetFormatPr defaultRowHeight="14.4" x14ac:dyDescent="0.3"/>
  <cols>
    <col min="1" max="1" width="6.44140625" customWidth="1"/>
    <col min="2" max="2" width="12.109375" bestFit="1" customWidth="1"/>
    <col min="3" max="3" width="28.44140625" bestFit="1" customWidth="1"/>
    <col min="4" max="4" width="7.33203125" bestFit="1" customWidth="1"/>
    <col min="5" max="5" width="4.44140625" bestFit="1" customWidth="1"/>
    <col min="6" max="6" width="6.6640625" bestFit="1" customWidth="1"/>
    <col min="7" max="7" width="6" style="2" bestFit="1" customWidth="1"/>
    <col min="8" max="8" width="8.5546875" style="3" customWidth="1"/>
    <col min="9" max="9" width="34.77734375" bestFit="1" customWidth="1"/>
    <col min="10" max="10" width="9.5546875" bestFit="1" customWidth="1"/>
    <col min="11" max="11" width="19.21875" bestFit="1" customWidth="1"/>
    <col min="12" max="12" width="7.44140625" bestFit="1" customWidth="1"/>
  </cols>
  <sheetData>
    <row r="1" spans="1:12" s="1" customFormat="1" ht="12" x14ac:dyDescent="0.25">
      <c r="A1" s="4" t="s">
        <v>6472</v>
      </c>
      <c r="B1" s="4" t="s">
        <v>6477</v>
      </c>
      <c r="C1" s="4" t="s">
        <v>6476</v>
      </c>
      <c r="D1" s="4" t="s">
        <v>6466</v>
      </c>
      <c r="E1" s="4" t="s">
        <v>6467</v>
      </c>
      <c r="F1" s="4" t="s">
        <v>6468</v>
      </c>
      <c r="G1" s="5" t="s">
        <v>6469</v>
      </c>
      <c r="H1" s="6" t="s">
        <v>6470</v>
      </c>
      <c r="I1" s="4" t="s">
        <v>6471</v>
      </c>
      <c r="J1" s="4" t="s">
        <v>6475</v>
      </c>
      <c r="K1" s="4" t="s">
        <v>6473</v>
      </c>
      <c r="L1" s="4" t="s">
        <v>6474</v>
      </c>
    </row>
    <row r="2" spans="1:12" s="1" customFormat="1" ht="12" x14ac:dyDescent="0.25">
      <c r="A2" s="7" t="s">
        <v>1383</v>
      </c>
      <c r="B2" s="7" t="s">
        <v>1557</v>
      </c>
      <c r="C2" s="7" t="s">
        <v>1558</v>
      </c>
      <c r="D2" s="7" t="s">
        <v>1</v>
      </c>
      <c r="E2" s="7" t="s">
        <v>10</v>
      </c>
      <c r="F2" s="8">
        <v>4</v>
      </c>
      <c r="G2" s="9">
        <v>10</v>
      </c>
      <c r="H2" s="10">
        <f>SUM(G2*2)</f>
        <v>20</v>
      </c>
      <c r="I2" s="7" t="s">
        <v>11</v>
      </c>
      <c r="J2" s="7" t="s">
        <v>1559</v>
      </c>
      <c r="K2" s="7" t="s">
        <v>1421</v>
      </c>
      <c r="L2" s="7" t="s">
        <v>7</v>
      </c>
    </row>
    <row r="3" spans="1:12" s="1" customFormat="1" ht="12" x14ac:dyDescent="0.25">
      <c r="A3" s="7" t="s">
        <v>1383</v>
      </c>
      <c r="B3" s="7" t="s">
        <v>1560</v>
      </c>
      <c r="C3" s="7" t="s">
        <v>1561</v>
      </c>
      <c r="D3" s="7" t="s">
        <v>1</v>
      </c>
      <c r="E3" s="7" t="s">
        <v>10</v>
      </c>
      <c r="F3" s="8">
        <v>4</v>
      </c>
      <c r="G3" s="11">
        <v>8.5</v>
      </c>
      <c r="H3" s="10">
        <f>SUM(G3*2)</f>
        <v>17</v>
      </c>
      <c r="I3" s="7" t="s">
        <v>11</v>
      </c>
      <c r="J3" s="7" t="s">
        <v>1559</v>
      </c>
      <c r="K3" s="7" t="s">
        <v>1421</v>
      </c>
      <c r="L3" s="7" t="s">
        <v>7</v>
      </c>
    </row>
    <row r="4" spans="1:12" s="1" customFormat="1" ht="12" x14ac:dyDescent="0.25">
      <c r="A4" s="7" t="s">
        <v>1383</v>
      </c>
      <c r="B4" s="7" t="s">
        <v>1720</v>
      </c>
      <c r="C4" s="7" t="s">
        <v>1721</v>
      </c>
      <c r="D4" s="7" t="s">
        <v>1</v>
      </c>
      <c r="E4" s="7" t="s">
        <v>1394</v>
      </c>
      <c r="F4" s="8">
        <v>4</v>
      </c>
      <c r="G4" s="9">
        <v>25</v>
      </c>
      <c r="H4" s="10">
        <f>SUM(G4*2)</f>
        <v>50</v>
      </c>
      <c r="I4" s="7" t="s">
        <v>11</v>
      </c>
      <c r="J4" s="7" t="s">
        <v>1559</v>
      </c>
      <c r="K4" s="7" t="s">
        <v>1693</v>
      </c>
      <c r="L4" s="7" t="s">
        <v>7</v>
      </c>
    </row>
    <row r="5" spans="1:12" s="1" customFormat="1" ht="12" x14ac:dyDescent="0.25">
      <c r="A5" s="7" t="s">
        <v>1383</v>
      </c>
      <c r="B5" s="7" t="s">
        <v>1857</v>
      </c>
      <c r="C5" s="7" t="s">
        <v>1858</v>
      </c>
      <c r="D5" s="7" t="s">
        <v>1</v>
      </c>
      <c r="E5" s="7" t="s">
        <v>10</v>
      </c>
      <c r="F5" s="8">
        <v>6</v>
      </c>
      <c r="G5" s="9">
        <v>5</v>
      </c>
      <c r="H5" s="10">
        <f>SUM(G5*2)</f>
        <v>10</v>
      </c>
      <c r="I5" s="7" t="s">
        <v>11</v>
      </c>
      <c r="J5" s="7" t="s">
        <v>1559</v>
      </c>
      <c r="K5" s="7" t="s">
        <v>1859</v>
      </c>
      <c r="L5" s="7" t="s">
        <v>7</v>
      </c>
    </row>
    <row r="6" spans="1:12" s="1" customFormat="1" ht="12" x14ac:dyDescent="0.25">
      <c r="A6" s="7" t="s">
        <v>1383</v>
      </c>
      <c r="B6" s="7" t="s">
        <v>1860</v>
      </c>
      <c r="C6" s="7" t="s">
        <v>1861</v>
      </c>
      <c r="D6" s="7" t="s">
        <v>1</v>
      </c>
      <c r="E6" s="7" t="s">
        <v>10</v>
      </c>
      <c r="F6" s="8">
        <v>6</v>
      </c>
      <c r="G6" s="9">
        <v>5</v>
      </c>
      <c r="H6" s="10">
        <f>SUM(G6*2)</f>
        <v>10</v>
      </c>
      <c r="I6" s="7" t="s">
        <v>11</v>
      </c>
      <c r="J6" s="7" t="s">
        <v>1559</v>
      </c>
      <c r="K6" s="7" t="s">
        <v>1859</v>
      </c>
      <c r="L6" s="7" t="s">
        <v>7</v>
      </c>
    </row>
    <row r="7" spans="1:12" s="1" customFormat="1" ht="12" x14ac:dyDescent="0.25">
      <c r="A7" s="7" t="s">
        <v>1383</v>
      </c>
      <c r="B7" s="7" t="s">
        <v>1865</v>
      </c>
      <c r="C7" s="7" t="s">
        <v>1866</v>
      </c>
      <c r="D7" s="7" t="s">
        <v>1</v>
      </c>
      <c r="E7" s="7" t="s">
        <v>1394</v>
      </c>
      <c r="F7" s="8">
        <v>3</v>
      </c>
      <c r="G7" s="11">
        <v>37.5</v>
      </c>
      <c r="H7" s="10">
        <f>SUM(G7*2)</f>
        <v>75</v>
      </c>
      <c r="I7" s="7" t="s">
        <v>11</v>
      </c>
      <c r="J7" s="7" t="s">
        <v>1559</v>
      </c>
      <c r="K7" s="7" t="s">
        <v>1864</v>
      </c>
      <c r="L7" s="7" t="s">
        <v>7</v>
      </c>
    </row>
    <row r="8" spans="1:12" s="1" customFormat="1" ht="12" x14ac:dyDescent="0.25">
      <c r="A8" s="7" t="s">
        <v>1383</v>
      </c>
      <c r="B8" s="7" t="s">
        <v>2588</v>
      </c>
      <c r="C8" s="7" t="s">
        <v>2589</v>
      </c>
      <c r="D8" s="7" t="s">
        <v>1</v>
      </c>
      <c r="E8" s="7" t="s">
        <v>1</v>
      </c>
      <c r="F8" s="8">
        <v>6</v>
      </c>
      <c r="G8" s="12">
        <v>12.75</v>
      </c>
      <c r="H8" s="10">
        <f>SUM(G8*2)</f>
        <v>25.5</v>
      </c>
      <c r="I8" s="7" t="s">
        <v>11</v>
      </c>
      <c r="J8" s="7" t="s">
        <v>1559</v>
      </c>
      <c r="K8" s="7" t="s">
        <v>2590</v>
      </c>
      <c r="L8" s="7" t="s">
        <v>7</v>
      </c>
    </row>
    <row r="9" spans="1:12" s="1" customFormat="1" ht="12" x14ac:dyDescent="0.25">
      <c r="A9" s="7" t="s">
        <v>1383</v>
      </c>
      <c r="B9" s="7" t="s">
        <v>4173</v>
      </c>
      <c r="C9" s="7" t="s">
        <v>4174</v>
      </c>
      <c r="D9" s="7" t="s">
        <v>1</v>
      </c>
      <c r="E9" s="7" t="s">
        <v>10</v>
      </c>
      <c r="F9" s="8">
        <v>6</v>
      </c>
      <c r="G9" s="11">
        <v>7.5</v>
      </c>
      <c r="H9" s="10">
        <f>SUM(G9*2)</f>
        <v>15</v>
      </c>
      <c r="I9" s="7" t="s">
        <v>11</v>
      </c>
      <c r="J9" s="7" t="s">
        <v>1559</v>
      </c>
      <c r="K9" s="7" t="s">
        <v>4164</v>
      </c>
      <c r="L9" s="7" t="s">
        <v>7</v>
      </c>
    </row>
    <row r="10" spans="1:12" s="1" customFormat="1" ht="12" x14ac:dyDescent="0.25">
      <c r="A10" s="7" t="s">
        <v>1383</v>
      </c>
      <c r="B10" s="7" t="s">
        <v>4175</v>
      </c>
      <c r="C10" s="7" t="s">
        <v>4176</v>
      </c>
      <c r="D10" s="7" t="s">
        <v>1</v>
      </c>
      <c r="E10" s="7" t="s">
        <v>10</v>
      </c>
      <c r="F10" s="8">
        <v>6</v>
      </c>
      <c r="G10" s="11">
        <v>7.5</v>
      </c>
      <c r="H10" s="10">
        <f>SUM(G10*2)</f>
        <v>15</v>
      </c>
      <c r="I10" s="7" t="s">
        <v>11</v>
      </c>
      <c r="J10" s="7" t="s">
        <v>1559</v>
      </c>
      <c r="K10" s="7" t="s">
        <v>4164</v>
      </c>
      <c r="L10" s="7" t="s">
        <v>7</v>
      </c>
    </row>
    <row r="11" spans="1:12" s="1" customFormat="1" ht="12" x14ac:dyDescent="0.25">
      <c r="A11" s="7" t="s">
        <v>1383</v>
      </c>
      <c r="B11" s="7" t="s">
        <v>4177</v>
      </c>
      <c r="C11" s="7" t="s">
        <v>4178</v>
      </c>
      <c r="D11" s="7" t="s">
        <v>1</v>
      </c>
      <c r="E11" s="7" t="s">
        <v>10</v>
      </c>
      <c r="F11" s="8">
        <v>6</v>
      </c>
      <c r="G11" s="11">
        <v>7.5</v>
      </c>
      <c r="H11" s="10">
        <f>SUM(G11*2)</f>
        <v>15</v>
      </c>
      <c r="I11" s="7" t="s">
        <v>11</v>
      </c>
      <c r="J11" s="7" t="s">
        <v>1559</v>
      </c>
      <c r="K11" s="7" t="s">
        <v>4164</v>
      </c>
      <c r="L11" s="7" t="s">
        <v>7</v>
      </c>
    </row>
    <row r="12" spans="1:12" s="1" customFormat="1" ht="12" x14ac:dyDescent="0.25">
      <c r="A12" s="7" t="s">
        <v>1383</v>
      </c>
      <c r="B12" s="7" t="s">
        <v>1476</v>
      </c>
      <c r="C12" s="7" t="s">
        <v>1477</v>
      </c>
      <c r="D12" s="7" t="s">
        <v>1</v>
      </c>
      <c r="E12" s="7" t="s">
        <v>10</v>
      </c>
      <c r="F12" s="8">
        <v>3</v>
      </c>
      <c r="G12" s="11">
        <v>8.5</v>
      </c>
      <c r="H12" s="10">
        <f>SUM(G12*2)</f>
        <v>17</v>
      </c>
      <c r="I12" s="7" t="s">
        <v>11</v>
      </c>
      <c r="J12" s="7" t="s">
        <v>1478</v>
      </c>
      <c r="K12" s="7" t="s">
        <v>1421</v>
      </c>
      <c r="L12" s="7" t="s">
        <v>7</v>
      </c>
    </row>
    <row r="13" spans="1:12" s="1" customFormat="1" ht="12" x14ac:dyDescent="0.25">
      <c r="A13" s="7" t="s">
        <v>1383</v>
      </c>
      <c r="B13" s="7" t="s">
        <v>1479</v>
      </c>
      <c r="C13" s="7" t="s">
        <v>1480</v>
      </c>
      <c r="D13" s="7" t="s">
        <v>1</v>
      </c>
      <c r="E13" s="7" t="s">
        <v>10</v>
      </c>
      <c r="F13" s="8">
        <v>3</v>
      </c>
      <c r="G13" s="9">
        <v>10</v>
      </c>
      <c r="H13" s="10">
        <f>SUM(G13*2)</f>
        <v>20</v>
      </c>
      <c r="I13" s="7" t="s">
        <v>11</v>
      </c>
      <c r="J13" s="7" t="s">
        <v>1478</v>
      </c>
      <c r="K13" s="7" t="s">
        <v>1421</v>
      </c>
      <c r="L13" s="7" t="s">
        <v>7</v>
      </c>
    </row>
    <row r="14" spans="1:12" s="1" customFormat="1" ht="12" x14ac:dyDescent="0.25">
      <c r="A14" s="7" t="s">
        <v>1383</v>
      </c>
      <c r="B14" s="7" t="s">
        <v>1481</v>
      </c>
      <c r="C14" s="7" t="s">
        <v>1482</v>
      </c>
      <c r="D14" s="7" t="s">
        <v>1</v>
      </c>
      <c r="E14" s="7" t="s">
        <v>10</v>
      </c>
      <c r="F14" s="8">
        <v>3</v>
      </c>
      <c r="G14" s="11">
        <v>11.5</v>
      </c>
      <c r="H14" s="10">
        <f>SUM(G14*2)</f>
        <v>23</v>
      </c>
      <c r="I14" s="7" t="s">
        <v>11</v>
      </c>
      <c r="J14" s="7" t="s">
        <v>1478</v>
      </c>
      <c r="K14" s="7" t="s">
        <v>1421</v>
      </c>
      <c r="L14" s="7" t="s">
        <v>7</v>
      </c>
    </row>
    <row r="15" spans="1:12" s="1" customFormat="1" ht="12" x14ac:dyDescent="0.25">
      <c r="A15" s="7" t="s">
        <v>1383</v>
      </c>
      <c r="B15" s="7" t="s">
        <v>1826</v>
      </c>
      <c r="C15" s="7" t="s">
        <v>1827</v>
      </c>
      <c r="D15" s="7" t="s">
        <v>1</v>
      </c>
      <c r="E15" s="7" t="s">
        <v>1394</v>
      </c>
      <c r="F15" s="8">
        <v>6</v>
      </c>
      <c r="G15" s="9">
        <v>9</v>
      </c>
      <c r="H15" s="10">
        <f>SUM(G15*2)</f>
        <v>18</v>
      </c>
      <c r="I15" s="7" t="s">
        <v>11</v>
      </c>
      <c r="J15" s="7" t="s">
        <v>1478</v>
      </c>
      <c r="K15" s="7" t="s">
        <v>1814</v>
      </c>
      <c r="L15" s="7" t="s">
        <v>7</v>
      </c>
    </row>
    <row r="16" spans="1:12" s="1" customFormat="1" ht="12" x14ac:dyDescent="0.25">
      <c r="A16" s="7" t="s">
        <v>1383</v>
      </c>
      <c r="B16" s="7" t="s">
        <v>3446</v>
      </c>
      <c r="C16" s="7" t="s">
        <v>3447</v>
      </c>
      <c r="D16" s="7" t="s">
        <v>1</v>
      </c>
      <c r="E16" s="7" t="s">
        <v>1394</v>
      </c>
      <c r="F16" s="8">
        <v>4</v>
      </c>
      <c r="G16" s="11">
        <v>18.5</v>
      </c>
      <c r="H16" s="10">
        <f>SUM(G16*2)</f>
        <v>37</v>
      </c>
      <c r="I16" s="7" t="s">
        <v>11</v>
      </c>
      <c r="J16" s="7" t="s">
        <v>1478</v>
      </c>
      <c r="K16" s="7" t="s">
        <v>3448</v>
      </c>
      <c r="L16" s="7" t="s">
        <v>7</v>
      </c>
    </row>
    <row r="17" spans="1:12" s="1" customFormat="1" ht="12" x14ac:dyDescent="0.25">
      <c r="A17" s="7" t="s">
        <v>1383</v>
      </c>
      <c r="B17" s="7" t="s">
        <v>3484</v>
      </c>
      <c r="C17" s="7" t="s">
        <v>3485</v>
      </c>
      <c r="D17" s="7" t="s">
        <v>1</v>
      </c>
      <c r="E17" s="7" t="s">
        <v>10</v>
      </c>
      <c r="F17" s="8">
        <v>4</v>
      </c>
      <c r="G17" s="11">
        <v>12.5</v>
      </c>
      <c r="H17" s="10">
        <f>SUM(G17*2)</f>
        <v>25</v>
      </c>
      <c r="I17" s="7" t="s">
        <v>11</v>
      </c>
      <c r="J17" s="7" t="s">
        <v>1478</v>
      </c>
      <c r="K17" s="7" t="s">
        <v>3477</v>
      </c>
      <c r="L17" s="7" t="s">
        <v>7</v>
      </c>
    </row>
    <row r="18" spans="1:12" s="1" customFormat="1" ht="12" x14ac:dyDescent="0.25">
      <c r="A18" s="7" t="s">
        <v>1383</v>
      </c>
      <c r="B18" s="7" t="s">
        <v>3486</v>
      </c>
      <c r="C18" s="7" t="s">
        <v>3487</v>
      </c>
      <c r="D18" s="7" t="s">
        <v>1</v>
      </c>
      <c r="E18" s="7" t="s">
        <v>10</v>
      </c>
      <c r="F18" s="8">
        <v>4</v>
      </c>
      <c r="G18" s="11">
        <v>12.5</v>
      </c>
      <c r="H18" s="10">
        <f>SUM(G18*2)</f>
        <v>25</v>
      </c>
      <c r="I18" s="7" t="s">
        <v>11</v>
      </c>
      <c r="J18" s="7" t="s">
        <v>1478</v>
      </c>
      <c r="K18" s="7" t="s">
        <v>3477</v>
      </c>
      <c r="L18" s="7" t="s">
        <v>7</v>
      </c>
    </row>
    <row r="19" spans="1:12" s="1" customFormat="1" ht="12" x14ac:dyDescent="0.25">
      <c r="A19" s="7" t="s">
        <v>1383</v>
      </c>
      <c r="B19" s="7" t="s">
        <v>3511</v>
      </c>
      <c r="C19" s="7" t="s">
        <v>3512</v>
      </c>
      <c r="D19" s="7" t="s">
        <v>1</v>
      </c>
      <c r="E19" s="7" t="s">
        <v>10</v>
      </c>
      <c r="F19" s="8">
        <v>4</v>
      </c>
      <c r="G19" s="9">
        <v>10</v>
      </c>
      <c r="H19" s="10">
        <f>SUM(G19*2)</f>
        <v>20</v>
      </c>
      <c r="I19" s="7" t="s">
        <v>11</v>
      </c>
      <c r="J19" s="7" t="s">
        <v>1478</v>
      </c>
      <c r="K19" s="7" t="s">
        <v>3513</v>
      </c>
      <c r="L19" s="7" t="s">
        <v>7</v>
      </c>
    </row>
    <row r="20" spans="1:12" s="1" customFormat="1" ht="12" x14ac:dyDescent="0.25">
      <c r="A20" s="7" t="s">
        <v>1383</v>
      </c>
      <c r="B20" s="7" t="s">
        <v>3514</v>
      </c>
      <c r="C20" s="7" t="s">
        <v>3515</v>
      </c>
      <c r="D20" s="7" t="s">
        <v>1</v>
      </c>
      <c r="E20" s="7" t="s">
        <v>10</v>
      </c>
      <c r="F20" s="8">
        <v>4</v>
      </c>
      <c r="G20" s="9">
        <v>10</v>
      </c>
      <c r="H20" s="10">
        <f>SUM(G20*2)</f>
        <v>20</v>
      </c>
      <c r="I20" s="7" t="s">
        <v>11</v>
      </c>
      <c r="J20" s="7" t="s">
        <v>1478</v>
      </c>
      <c r="K20" s="7" t="s">
        <v>3513</v>
      </c>
      <c r="L20" s="7" t="s">
        <v>7</v>
      </c>
    </row>
    <row r="21" spans="1:12" s="1" customFormat="1" ht="12" x14ac:dyDescent="0.25">
      <c r="A21" s="7" t="s">
        <v>1383</v>
      </c>
      <c r="B21" s="7" t="s">
        <v>4037</v>
      </c>
      <c r="C21" s="7" t="s">
        <v>4038</v>
      </c>
      <c r="D21" s="7" t="s">
        <v>1</v>
      </c>
      <c r="E21" s="7" t="s">
        <v>1</v>
      </c>
      <c r="F21" s="8">
        <v>6</v>
      </c>
      <c r="G21" s="9">
        <v>11</v>
      </c>
      <c r="H21" s="10">
        <f>SUM(G21*2)</f>
        <v>22</v>
      </c>
      <c r="I21" s="7" t="s">
        <v>11</v>
      </c>
      <c r="J21" s="7" t="s">
        <v>1478</v>
      </c>
      <c r="K21" s="7" t="s">
        <v>4029</v>
      </c>
      <c r="L21" s="7" t="s">
        <v>7</v>
      </c>
    </row>
    <row r="22" spans="1:12" s="1" customFormat="1" ht="12" x14ac:dyDescent="0.25">
      <c r="A22" s="7" t="s">
        <v>1383</v>
      </c>
      <c r="B22" s="7" t="s">
        <v>5035</v>
      </c>
      <c r="C22" s="7" t="s">
        <v>5036</v>
      </c>
      <c r="D22" s="7" t="s">
        <v>1</v>
      </c>
      <c r="E22" s="7" t="s">
        <v>10</v>
      </c>
      <c r="F22" s="8">
        <v>4</v>
      </c>
      <c r="G22" s="9">
        <v>11</v>
      </c>
      <c r="H22" s="10">
        <f>SUM(G22*2)</f>
        <v>22</v>
      </c>
      <c r="I22" s="7" t="s">
        <v>11</v>
      </c>
      <c r="J22" s="7" t="s">
        <v>1478</v>
      </c>
      <c r="K22" s="7" t="s">
        <v>5037</v>
      </c>
      <c r="L22" s="7" t="s">
        <v>7</v>
      </c>
    </row>
    <row r="23" spans="1:12" s="1" customFormat="1" ht="12" x14ac:dyDescent="0.25">
      <c r="A23" s="7" t="s">
        <v>1383</v>
      </c>
      <c r="B23" s="7" t="s">
        <v>5038</v>
      </c>
      <c r="C23" s="7" t="s">
        <v>5039</v>
      </c>
      <c r="D23" s="7" t="s">
        <v>1</v>
      </c>
      <c r="E23" s="7" t="s">
        <v>10</v>
      </c>
      <c r="F23" s="8">
        <v>4</v>
      </c>
      <c r="G23" s="9">
        <v>11</v>
      </c>
      <c r="H23" s="10">
        <f>SUM(G23*2)</f>
        <v>22</v>
      </c>
      <c r="I23" s="7" t="s">
        <v>11</v>
      </c>
      <c r="J23" s="7" t="s">
        <v>1478</v>
      </c>
      <c r="K23" s="7" t="s">
        <v>5037</v>
      </c>
      <c r="L23" s="7" t="s">
        <v>7</v>
      </c>
    </row>
    <row r="24" spans="1:12" s="1" customFormat="1" ht="12" x14ac:dyDescent="0.25">
      <c r="A24" s="7" t="s">
        <v>1383</v>
      </c>
      <c r="B24" s="7" t="s">
        <v>5040</v>
      </c>
      <c r="C24" s="7" t="s">
        <v>5041</v>
      </c>
      <c r="D24" s="7" t="s">
        <v>1</v>
      </c>
      <c r="E24" s="7" t="s">
        <v>10</v>
      </c>
      <c r="F24" s="8">
        <v>4</v>
      </c>
      <c r="G24" s="9">
        <v>11</v>
      </c>
      <c r="H24" s="10">
        <f>SUM(G24*2)</f>
        <v>22</v>
      </c>
      <c r="I24" s="7" t="s">
        <v>11</v>
      </c>
      <c r="J24" s="7" t="s">
        <v>1478</v>
      </c>
      <c r="K24" s="7" t="s">
        <v>5037</v>
      </c>
      <c r="L24" s="7" t="s">
        <v>7</v>
      </c>
    </row>
    <row r="25" spans="1:12" s="1" customFormat="1" ht="12" x14ac:dyDescent="0.25">
      <c r="A25" s="7" t="s">
        <v>1383</v>
      </c>
      <c r="B25" s="7" t="s">
        <v>5042</v>
      </c>
      <c r="C25" s="7" t="s">
        <v>5043</v>
      </c>
      <c r="D25" s="7" t="s">
        <v>1</v>
      </c>
      <c r="E25" s="7" t="s">
        <v>1394</v>
      </c>
      <c r="F25" s="8">
        <v>4</v>
      </c>
      <c r="G25" s="11">
        <v>12.5</v>
      </c>
      <c r="H25" s="10">
        <f>SUM(G25*2)</f>
        <v>25</v>
      </c>
      <c r="I25" s="7" t="s">
        <v>11</v>
      </c>
      <c r="J25" s="7" t="s">
        <v>1478</v>
      </c>
      <c r="K25" s="7" t="s">
        <v>5021</v>
      </c>
      <c r="L25" s="7" t="s">
        <v>7</v>
      </c>
    </row>
    <row r="26" spans="1:12" s="1" customFormat="1" ht="12" x14ac:dyDescent="0.25">
      <c r="A26" s="7" t="s">
        <v>1383</v>
      </c>
      <c r="B26" s="7" t="s">
        <v>4198</v>
      </c>
      <c r="C26" s="7" t="s">
        <v>4199</v>
      </c>
      <c r="D26" s="7" t="s">
        <v>1</v>
      </c>
      <c r="E26" s="7" t="s">
        <v>1</v>
      </c>
      <c r="F26" s="8">
        <v>4</v>
      </c>
      <c r="G26" s="11">
        <v>16.5</v>
      </c>
      <c r="H26" s="10">
        <f>SUM(G26*2)</f>
        <v>33</v>
      </c>
      <c r="I26" s="7" t="s">
        <v>11</v>
      </c>
      <c r="J26" s="7" t="s">
        <v>1891</v>
      </c>
      <c r="K26" s="7" t="s">
        <v>4200</v>
      </c>
      <c r="L26" s="7" t="s">
        <v>7</v>
      </c>
    </row>
    <row r="27" spans="1:12" s="1" customFormat="1" ht="12" x14ac:dyDescent="0.25">
      <c r="A27" s="7" t="s">
        <v>1383</v>
      </c>
      <c r="B27" s="7" t="s">
        <v>4243</v>
      </c>
      <c r="C27" s="7" t="s">
        <v>4244</v>
      </c>
      <c r="D27" s="7" t="s">
        <v>1</v>
      </c>
      <c r="E27" s="7" t="s">
        <v>1</v>
      </c>
      <c r="F27" s="8">
        <v>4</v>
      </c>
      <c r="G27" s="9">
        <v>15</v>
      </c>
      <c r="H27" s="10">
        <f>SUM(G27*2)</f>
        <v>30</v>
      </c>
      <c r="I27" s="7" t="s">
        <v>11</v>
      </c>
      <c r="J27" s="7" t="s">
        <v>1891</v>
      </c>
      <c r="K27" s="7" t="s">
        <v>4234</v>
      </c>
      <c r="L27" s="7" t="s">
        <v>7</v>
      </c>
    </row>
    <row r="28" spans="1:12" s="1" customFormat="1" ht="12" x14ac:dyDescent="0.25">
      <c r="A28" s="7" t="s">
        <v>1383</v>
      </c>
      <c r="B28" s="7" t="s">
        <v>5019</v>
      </c>
      <c r="C28" s="7" t="s">
        <v>5020</v>
      </c>
      <c r="D28" s="7" t="s">
        <v>1</v>
      </c>
      <c r="E28" s="7" t="s">
        <v>10</v>
      </c>
      <c r="F28" s="8">
        <v>4</v>
      </c>
      <c r="G28" s="11">
        <v>9.5</v>
      </c>
      <c r="H28" s="10">
        <f>SUM(G28*2)</f>
        <v>19</v>
      </c>
      <c r="I28" s="7" t="s">
        <v>11</v>
      </c>
      <c r="J28" s="7" t="s">
        <v>1891</v>
      </c>
      <c r="K28" s="7" t="s">
        <v>5021</v>
      </c>
      <c r="L28" s="7" t="s">
        <v>7</v>
      </c>
    </row>
    <row r="29" spans="1:12" s="1" customFormat="1" ht="12" x14ac:dyDescent="0.25">
      <c r="A29" s="7" t="s">
        <v>1383</v>
      </c>
      <c r="B29" s="7" t="s">
        <v>5022</v>
      </c>
      <c r="C29" s="7" t="s">
        <v>5023</v>
      </c>
      <c r="D29" s="7" t="s">
        <v>1</v>
      </c>
      <c r="E29" s="7" t="s">
        <v>10</v>
      </c>
      <c r="F29" s="8">
        <v>4</v>
      </c>
      <c r="G29" s="11">
        <v>9.5</v>
      </c>
      <c r="H29" s="10">
        <f>SUM(G29*2)</f>
        <v>19</v>
      </c>
      <c r="I29" s="7" t="s">
        <v>11</v>
      </c>
      <c r="J29" s="7" t="s">
        <v>1891</v>
      </c>
      <c r="K29" s="7" t="s">
        <v>5021</v>
      </c>
      <c r="L29" s="7" t="s">
        <v>7</v>
      </c>
    </row>
    <row r="30" spans="1:12" s="1" customFormat="1" ht="12" x14ac:dyDescent="0.25">
      <c r="A30" s="7" t="s">
        <v>1383</v>
      </c>
      <c r="B30" s="7" t="s">
        <v>5024</v>
      </c>
      <c r="C30" s="7" t="s">
        <v>5025</v>
      </c>
      <c r="D30" s="7" t="s">
        <v>1</v>
      </c>
      <c r="E30" s="7" t="s">
        <v>10</v>
      </c>
      <c r="F30" s="8">
        <v>4</v>
      </c>
      <c r="G30" s="11">
        <v>9.5</v>
      </c>
      <c r="H30" s="10">
        <f>SUM(G30*2)</f>
        <v>19</v>
      </c>
      <c r="I30" s="7" t="s">
        <v>11</v>
      </c>
      <c r="J30" s="7" t="s">
        <v>1891</v>
      </c>
      <c r="K30" s="7" t="s">
        <v>5021</v>
      </c>
      <c r="L30" s="7" t="s">
        <v>7</v>
      </c>
    </row>
    <row r="31" spans="1:12" s="1" customFormat="1" ht="12" x14ac:dyDescent="0.25">
      <c r="A31" s="7" t="s">
        <v>1383</v>
      </c>
      <c r="B31" s="7" t="s">
        <v>2264</v>
      </c>
      <c r="C31" s="7" t="s">
        <v>2265</v>
      </c>
      <c r="D31" s="7" t="s">
        <v>1</v>
      </c>
      <c r="E31" s="7" t="s">
        <v>10</v>
      </c>
      <c r="F31" s="8">
        <v>12</v>
      </c>
      <c r="G31" s="9">
        <v>2</v>
      </c>
      <c r="H31" s="10">
        <f>SUM(G31*2)</f>
        <v>4</v>
      </c>
      <c r="I31" s="7" t="s">
        <v>11</v>
      </c>
      <c r="J31" s="7" t="s">
        <v>1891</v>
      </c>
      <c r="K31" s="7" t="s">
        <v>2266</v>
      </c>
      <c r="L31" s="7" t="s">
        <v>7</v>
      </c>
    </row>
    <row r="32" spans="1:12" s="1" customFormat="1" ht="12" x14ac:dyDescent="0.25">
      <c r="A32" s="7" t="s">
        <v>1383</v>
      </c>
      <c r="B32" s="7" t="s">
        <v>2267</v>
      </c>
      <c r="C32" s="7" t="s">
        <v>2268</v>
      </c>
      <c r="D32" s="7" t="s">
        <v>1</v>
      </c>
      <c r="E32" s="7" t="s">
        <v>10</v>
      </c>
      <c r="F32" s="8">
        <v>12</v>
      </c>
      <c r="G32" s="9">
        <v>2</v>
      </c>
      <c r="H32" s="10">
        <f>SUM(G32*2)</f>
        <v>4</v>
      </c>
      <c r="I32" s="7" t="s">
        <v>11</v>
      </c>
      <c r="J32" s="7" t="s">
        <v>1891</v>
      </c>
      <c r="K32" s="7" t="s">
        <v>2266</v>
      </c>
      <c r="L32" s="7" t="s">
        <v>7</v>
      </c>
    </row>
    <row r="33" spans="1:12" s="1" customFormat="1" ht="12" x14ac:dyDescent="0.25">
      <c r="A33" s="7" t="s">
        <v>1383</v>
      </c>
      <c r="B33" s="7" t="s">
        <v>2269</v>
      </c>
      <c r="C33" s="7" t="s">
        <v>2270</v>
      </c>
      <c r="D33" s="7" t="s">
        <v>1</v>
      </c>
      <c r="E33" s="7" t="s">
        <v>10</v>
      </c>
      <c r="F33" s="8">
        <v>12</v>
      </c>
      <c r="G33" s="9">
        <v>2</v>
      </c>
      <c r="H33" s="10">
        <f>SUM(G33*2)</f>
        <v>4</v>
      </c>
      <c r="I33" s="7" t="s">
        <v>11</v>
      </c>
      <c r="J33" s="7" t="s">
        <v>1891</v>
      </c>
      <c r="K33" s="7" t="s">
        <v>2266</v>
      </c>
      <c r="L33" s="7" t="s">
        <v>7</v>
      </c>
    </row>
    <row r="34" spans="1:12" s="1" customFormat="1" ht="12" x14ac:dyDescent="0.25">
      <c r="A34" s="7" t="s">
        <v>1383</v>
      </c>
      <c r="B34" s="7" t="s">
        <v>1889</v>
      </c>
      <c r="C34" s="7" t="s">
        <v>1890</v>
      </c>
      <c r="D34" s="7" t="s">
        <v>1</v>
      </c>
      <c r="E34" s="7" t="s">
        <v>10</v>
      </c>
      <c r="F34" s="8">
        <v>4</v>
      </c>
      <c r="G34" s="9">
        <v>10</v>
      </c>
      <c r="H34" s="10">
        <f>SUM(G34*2)</f>
        <v>20</v>
      </c>
      <c r="I34" s="7" t="s">
        <v>11</v>
      </c>
      <c r="J34" s="7" t="s">
        <v>1891</v>
      </c>
      <c r="K34" s="7" t="s">
        <v>1864</v>
      </c>
      <c r="L34" s="7" t="s">
        <v>7</v>
      </c>
    </row>
    <row r="35" spans="1:12" s="1" customFormat="1" ht="12" x14ac:dyDescent="0.25">
      <c r="A35" s="7" t="s">
        <v>1383</v>
      </c>
      <c r="B35" s="7" t="s">
        <v>1892</v>
      </c>
      <c r="C35" s="7" t="s">
        <v>1893</v>
      </c>
      <c r="D35" s="7" t="s">
        <v>1</v>
      </c>
      <c r="E35" s="7" t="s">
        <v>10</v>
      </c>
      <c r="F35" s="8">
        <v>4</v>
      </c>
      <c r="G35" s="9">
        <v>10</v>
      </c>
      <c r="H35" s="10">
        <f>SUM(G35*2)</f>
        <v>20</v>
      </c>
      <c r="I35" s="7" t="s">
        <v>11</v>
      </c>
      <c r="J35" s="7" t="s">
        <v>1891</v>
      </c>
      <c r="K35" s="7" t="s">
        <v>1864</v>
      </c>
      <c r="L35" s="7" t="s">
        <v>7</v>
      </c>
    </row>
    <row r="36" spans="1:12" s="1" customFormat="1" ht="12" x14ac:dyDescent="0.25">
      <c r="A36" s="7" t="s">
        <v>1383</v>
      </c>
      <c r="B36" s="7" t="s">
        <v>1894</v>
      </c>
      <c r="C36" s="7" t="s">
        <v>1895</v>
      </c>
      <c r="D36" s="7" t="s">
        <v>1</v>
      </c>
      <c r="E36" s="7" t="s">
        <v>10</v>
      </c>
      <c r="F36" s="8">
        <v>4</v>
      </c>
      <c r="G36" s="9">
        <v>10</v>
      </c>
      <c r="H36" s="10">
        <f>SUM(G36*2)</f>
        <v>20</v>
      </c>
      <c r="I36" s="7" t="s">
        <v>11</v>
      </c>
      <c r="J36" s="7" t="s">
        <v>1891</v>
      </c>
      <c r="K36" s="7" t="s">
        <v>1864</v>
      </c>
      <c r="L36" s="7" t="s">
        <v>7</v>
      </c>
    </row>
    <row r="37" spans="1:12" s="1" customFormat="1" ht="12" x14ac:dyDescent="0.25">
      <c r="A37" s="7" t="s">
        <v>1383</v>
      </c>
      <c r="B37" s="7" t="s">
        <v>2832</v>
      </c>
      <c r="C37" s="7" t="s">
        <v>2833</v>
      </c>
      <c r="D37" s="7" t="s">
        <v>1</v>
      </c>
      <c r="E37" s="7" t="s">
        <v>10</v>
      </c>
      <c r="F37" s="8">
        <v>6</v>
      </c>
      <c r="G37" s="11">
        <v>5.5</v>
      </c>
      <c r="H37" s="10">
        <f>SUM(G37*2)</f>
        <v>11</v>
      </c>
      <c r="I37" s="7" t="s">
        <v>11</v>
      </c>
      <c r="J37" s="7" t="s">
        <v>1891</v>
      </c>
      <c r="K37" s="7" t="s">
        <v>2773</v>
      </c>
      <c r="L37" s="7" t="s">
        <v>7</v>
      </c>
    </row>
    <row r="38" spans="1:12" s="1" customFormat="1" ht="12" x14ac:dyDescent="0.25">
      <c r="A38" s="7" t="s">
        <v>1383</v>
      </c>
      <c r="B38" s="7" t="s">
        <v>2834</v>
      </c>
      <c r="C38" s="7" t="s">
        <v>2835</v>
      </c>
      <c r="D38" s="7" t="s">
        <v>1</v>
      </c>
      <c r="E38" s="7" t="s">
        <v>10</v>
      </c>
      <c r="F38" s="8">
        <v>6</v>
      </c>
      <c r="G38" s="11">
        <v>5.5</v>
      </c>
      <c r="H38" s="10">
        <f>SUM(G38*2)</f>
        <v>11</v>
      </c>
      <c r="I38" s="7" t="s">
        <v>11</v>
      </c>
      <c r="J38" s="7" t="s">
        <v>1891</v>
      </c>
      <c r="K38" s="7" t="s">
        <v>2773</v>
      </c>
      <c r="L38" s="7" t="s">
        <v>7</v>
      </c>
    </row>
    <row r="39" spans="1:12" s="1" customFormat="1" ht="12" x14ac:dyDescent="0.25">
      <c r="A39" s="7" t="s">
        <v>1383</v>
      </c>
      <c r="B39" s="7" t="s">
        <v>2836</v>
      </c>
      <c r="C39" s="7" t="s">
        <v>2837</v>
      </c>
      <c r="D39" s="7" t="s">
        <v>1</v>
      </c>
      <c r="E39" s="7" t="s">
        <v>10</v>
      </c>
      <c r="F39" s="8">
        <v>6</v>
      </c>
      <c r="G39" s="11">
        <v>5.5</v>
      </c>
      <c r="H39" s="10">
        <f>SUM(G39*2)</f>
        <v>11</v>
      </c>
      <c r="I39" s="7" t="s">
        <v>11</v>
      </c>
      <c r="J39" s="7" t="s">
        <v>1891</v>
      </c>
      <c r="K39" s="7" t="s">
        <v>2773</v>
      </c>
      <c r="L39" s="7" t="s">
        <v>7</v>
      </c>
    </row>
    <row r="40" spans="1:12" s="1" customFormat="1" ht="12" x14ac:dyDescent="0.25">
      <c r="A40" s="7" t="s">
        <v>1383</v>
      </c>
      <c r="B40" s="7" t="s">
        <v>2846</v>
      </c>
      <c r="C40" s="7" t="s">
        <v>2847</v>
      </c>
      <c r="D40" s="7" t="s">
        <v>1</v>
      </c>
      <c r="E40" s="7" t="s">
        <v>10</v>
      </c>
      <c r="F40" s="8">
        <v>4</v>
      </c>
      <c r="G40" s="11">
        <v>7.5</v>
      </c>
      <c r="H40" s="10">
        <f>SUM(G40*2)</f>
        <v>15</v>
      </c>
      <c r="I40" s="7" t="s">
        <v>11</v>
      </c>
      <c r="J40" s="7" t="s">
        <v>1891</v>
      </c>
      <c r="K40" s="7" t="s">
        <v>2773</v>
      </c>
      <c r="L40" s="7" t="s">
        <v>7</v>
      </c>
    </row>
    <row r="41" spans="1:12" s="1" customFormat="1" ht="12" x14ac:dyDescent="0.25">
      <c r="A41" s="7" t="s">
        <v>1383</v>
      </c>
      <c r="B41" s="7" t="s">
        <v>2848</v>
      </c>
      <c r="C41" s="7" t="s">
        <v>2849</v>
      </c>
      <c r="D41" s="7" t="s">
        <v>1</v>
      </c>
      <c r="E41" s="7" t="s">
        <v>10</v>
      </c>
      <c r="F41" s="8">
        <v>4</v>
      </c>
      <c r="G41" s="11">
        <v>7.5</v>
      </c>
      <c r="H41" s="10">
        <f>SUM(G41*2)</f>
        <v>15</v>
      </c>
      <c r="I41" s="7" t="s">
        <v>11</v>
      </c>
      <c r="J41" s="7" t="s">
        <v>1891</v>
      </c>
      <c r="K41" s="7" t="s">
        <v>2823</v>
      </c>
      <c r="L41" s="7" t="s">
        <v>7</v>
      </c>
    </row>
    <row r="42" spans="1:12" s="1" customFormat="1" ht="12" x14ac:dyDescent="0.25">
      <c r="A42" s="7" t="s">
        <v>1383</v>
      </c>
      <c r="B42" s="7" t="s">
        <v>5044</v>
      </c>
      <c r="C42" s="7" t="s">
        <v>5045</v>
      </c>
      <c r="D42" s="7" t="s">
        <v>1</v>
      </c>
      <c r="E42" s="7" t="s">
        <v>1</v>
      </c>
      <c r="F42" s="8">
        <v>4</v>
      </c>
      <c r="G42" s="11">
        <v>14.5</v>
      </c>
      <c r="H42" s="10">
        <f>SUM(G42*2)</f>
        <v>29</v>
      </c>
      <c r="I42" s="7" t="s">
        <v>11</v>
      </c>
      <c r="J42" s="7" t="s">
        <v>1891</v>
      </c>
      <c r="K42" s="7" t="s">
        <v>5021</v>
      </c>
      <c r="L42" s="7" t="s">
        <v>7</v>
      </c>
    </row>
    <row r="43" spans="1:12" s="1" customFormat="1" ht="12" x14ac:dyDescent="0.25">
      <c r="A43" s="7" t="s">
        <v>1383</v>
      </c>
      <c r="B43" s="7" t="s">
        <v>3655</v>
      </c>
      <c r="C43" s="7" t="s">
        <v>3656</v>
      </c>
      <c r="D43" s="7" t="s">
        <v>1</v>
      </c>
      <c r="E43" s="7" t="s">
        <v>1</v>
      </c>
      <c r="F43" s="8">
        <v>4</v>
      </c>
      <c r="G43" s="11">
        <v>21.5</v>
      </c>
      <c r="H43" s="10">
        <f>SUM(G43*2)</f>
        <v>43</v>
      </c>
      <c r="I43" s="7" t="s">
        <v>11</v>
      </c>
      <c r="J43" s="7" t="s">
        <v>1490</v>
      </c>
      <c r="K43" s="7" t="s">
        <v>1919</v>
      </c>
      <c r="L43" s="7" t="s">
        <v>7</v>
      </c>
    </row>
    <row r="44" spans="1:12" s="1" customFormat="1" ht="12" x14ac:dyDescent="0.25">
      <c r="A44" s="7" t="s">
        <v>1383</v>
      </c>
      <c r="B44" s="7" t="s">
        <v>4058</v>
      </c>
      <c r="C44" s="7" t="s">
        <v>4059</v>
      </c>
      <c r="D44" s="7" t="s">
        <v>1</v>
      </c>
      <c r="E44" s="7" t="s">
        <v>10</v>
      </c>
      <c r="F44" s="8">
        <v>6</v>
      </c>
      <c r="G44" s="11">
        <v>6.5</v>
      </c>
      <c r="H44" s="10">
        <f>SUM(G44*2)</f>
        <v>13</v>
      </c>
      <c r="I44" s="7" t="s">
        <v>11</v>
      </c>
      <c r="J44" s="7" t="s">
        <v>1490</v>
      </c>
      <c r="K44" s="7" t="s">
        <v>2773</v>
      </c>
      <c r="L44" s="7" t="s">
        <v>7</v>
      </c>
    </row>
    <row r="45" spans="1:12" s="1" customFormat="1" ht="12" x14ac:dyDescent="0.25">
      <c r="A45" s="7" t="s">
        <v>1383</v>
      </c>
      <c r="B45" s="7" t="s">
        <v>4060</v>
      </c>
      <c r="C45" s="7" t="s">
        <v>4061</v>
      </c>
      <c r="D45" s="7" t="s">
        <v>1</v>
      </c>
      <c r="E45" s="7" t="s">
        <v>10</v>
      </c>
      <c r="F45" s="8">
        <v>6</v>
      </c>
      <c r="G45" s="11">
        <v>6.5</v>
      </c>
      <c r="H45" s="10">
        <f>SUM(G45*2)</f>
        <v>13</v>
      </c>
      <c r="I45" s="7" t="s">
        <v>11</v>
      </c>
      <c r="J45" s="7" t="s">
        <v>1490</v>
      </c>
      <c r="K45" s="7" t="s">
        <v>2773</v>
      </c>
      <c r="L45" s="7" t="s">
        <v>7</v>
      </c>
    </row>
    <row r="46" spans="1:12" s="1" customFormat="1" ht="12" x14ac:dyDescent="0.25">
      <c r="A46" s="7" t="s">
        <v>1383</v>
      </c>
      <c r="B46" s="7" t="s">
        <v>4062</v>
      </c>
      <c r="C46" s="7" t="s">
        <v>4063</v>
      </c>
      <c r="D46" s="7" t="s">
        <v>1</v>
      </c>
      <c r="E46" s="7" t="s">
        <v>10</v>
      </c>
      <c r="F46" s="8">
        <v>6</v>
      </c>
      <c r="G46" s="11">
        <v>6.5</v>
      </c>
      <c r="H46" s="10">
        <f>SUM(G46*2)</f>
        <v>13</v>
      </c>
      <c r="I46" s="7" t="s">
        <v>11</v>
      </c>
      <c r="J46" s="7" t="s">
        <v>1490</v>
      </c>
      <c r="K46" s="7" t="s">
        <v>2773</v>
      </c>
      <c r="L46" s="7" t="s">
        <v>7</v>
      </c>
    </row>
    <row r="47" spans="1:12" s="1" customFormat="1" ht="12" x14ac:dyDescent="0.25">
      <c r="A47" s="7" t="s">
        <v>1383</v>
      </c>
      <c r="B47" s="7" t="s">
        <v>1488</v>
      </c>
      <c r="C47" s="7" t="s">
        <v>1489</v>
      </c>
      <c r="D47" s="7" t="s">
        <v>1</v>
      </c>
      <c r="E47" s="7" t="s">
        <v>10</v>
      </c>
      <c r="F47" s="8">
        <v>3</v>
      </c>
      <c r="G47" s="11">
        <v>14.5</v>
      </c>
      <c r="H47" s="10">
        <f>SUM(G47*2)</f>
        <v>29</v>
      </c>
      <c r="I47" s="7" t="s">
        <v>11</v>
      </c>
      <c r="J47" s="7" t="s">
        <v>1490</v>
      </c>
      <c r="K47" s="7" t="s">
        <v>1421</v>
      </c>
      <c r="L47" s="7" t="s">
        <v>7</v>
      </c>
    </row>
    <row r="48" spans="1:12" s="1" customFormat="1" ht="12" x14ac:dyDescent="0.25">
      <c r="A48" s="7" t="s">
        <v>1383</v>
      </c>
      <c r="B48" s="7" t="s">
        <v>1491</v>
      </c>
      <c r="C48" s="7" t="s">
        <v>1492</v>
      </c>
      <c r="D48" s="7" t="s">
        <v>1</v>
      </c>
      <c r="E48" s="7" t="s">
        <v>10</v>
      </c>
      <c r="F48" s="8">
        <v>3</v>
      </c>
      <c r="G48" s="11">
        <v>12.5</v>
      </c>
      <c r="H48" s="10">
        <f>SUM(G48*2)</f>
        <v>25</v>
      </c>
      <c r="I48" s="7" t="s">
        <v>11</v>
      </c>
      <c r="J48" s="7" t="s">
        <v>1490</v>
      </c>
      <c r="K48" s="7" t="s">
        <v>1421</v>
      </c>
      <c r="L48" s="7" t="s">
        <v>7</v>
      </c>
    </row>
    <row r="49" spans="1:12" s="1" customFormat="1" ht="12" x14ac:dyDescent="0.25">
      <c r="A49" s="7" t="s">
        <v>1383</v>
      </c>
      <c r="B49" s="7" t="s">
        <v>1493</v>
      </c>
      <c r="C49" s="7" t="s">
        <v>1494</v>
      </c>
      <c r="D49" s="7" t="s">
        <v>1</v>
      </c>
      <c r="E49" s="7" t="s">
        <v>10</v>
      </c>
      <c r="F49" s="8">
        <v>3</v>
      </c>
      <c r="G49" s="11">
        <v>17.5</v>
      </c>
      <c r="H49" s="10">
        <f>SUM(G49*2)</f>
        <v>35</v>
      </c>
      <c r="I49" s="7" t="s">
        <v>11</v>
      </c>
      <c r="J49" s="7" t="s">
        <v>1490</v>
      </c>
      <c r="K49" s="7" t="s">
        <v>1421</v>
      </c>
      <c r="L49" s="7" t="s">
        <v>7</v>
      </c>
    </row>
    <row r="50" spans="1:12" s="1" customFormat="1" ht="12" x14ac:dyDescent="0.25">
      <c r="A50" s="7" t="s">
        <v>1383</v>
      </c>
      <c r="B50" s="7" t="s">
        <v>1762</v>
      </c>
      <c r="C50" s="7" t="s">
        <v>1763</v>
      </c>
      <c r="D50" s="7" t="s">
        <v>1</v>
      </c>
      <c r="E50" s="7" t="s">
        <v>1</v>
      </c>
      <c r="F50" s="8">
        <v>6</v>
      </c>
      <c r="G50" s="11">
        <v>12.5</v>
      </c>
      <c r="H50" s="10">
        <f>SUM(G50*2)</f>
        <v>25</v>
      </c>
      <c r="I50" s="7" t="s">
        <v>11</v>
      </c>
      <c r="J50" s="7" t="s">
        <v>1490</v>
      </c>
      <c r="K50" s="7" t="s">
        <v>1764</v>
      </c>
      <c r="L50" s="7" t="s">
        <v>7</v>
      </c>
    </row>
    <row r="51" spans="1:12" s="1" customFormat="1" ht="12" x14ac:dyDescent="0.25">
      <c r="A51" s="7" t="s">
        <v>1383</v>
      </c>
      <c r="B51" s="7" t="s">
        <v>1920</v>
      </c>
      <c r="C51" s="7" t="s">
        <v>1921</v>
      </c>
      <c r="D51" s="7" t="s">
        <v>1</v>
      </c>
      <c r="E51" s="7" t="s">
        <v>10</v>
      </c>
      <c r="F51" s="8">
        <v>6</v>
      </c>
      <c r="G51" s="12">
        <v>4.75</v>
      </c>
      <c r="H51" s="10">
        <f>SUM(G51*2)</f>
        <v>9.5</v>
      </c>
      <c r="I51" s="7" t="s">
        <v>11</v>
      </c>
      <c r="J51" s="7" t="s">
        <v>1490</v>
      </c>
      <c r="K51" s="7" t="s">
        <v>1919</v>
      </c>
      <c r="L51" s="7" t="s">
        <v>7</v>
      </c>
    </row>
    <row r="52" spans="1:12" s="1" customFormat="1" ht="12" x14ac:dyDescent="0.25">
      <c r="A52" s="7" t="s">
        <v>1383</v>
      </c>
      <c r="B52" s="7" t="s">
        <v>1922</v>
      </c>
      <c r="C52" s="7" t="s">
        <v>1923</v>
      </c>
      <c r="D52" s="7" t="s">
        <v>1</v>
      </c>
      <c r="E52" s="7" t="s">
        <v>10</v>
      </c>
      <c r="F52" s="8">
        <v>6</v>
      </c>
      <c r="G52" s="12">
        <v>4.75</v>
      </c>
      <c r="H52" s="10">
        <f>SUM(G52*2)</f>
        <v>9.5</v>
      </c>
      <c r="I52" s="7" t="s">
        <v>11</v>
      </c>
      <c r="J52" s="7" t="s">
        <v>1490</v>
      </c>
      <c r="K52" s="7" t="s">
        <v>1919</v>
      </c>
      <c r="L52" s="7" t="s">
        <v>7</v>
      </c>
    </row>
    <row r="53" spans="1:12" s="1" customFormat="1" ht="12" x14ac:dyDescent="0.25">
      <c r="A53" s="7" t="s">
        <v>1383</v>
      </c>
      <c r="B53" s="7" t="s">
        <v>1924</v>
      </c>
      <c r="C53" s="7" t="s">
        <v>1925</v>
      </c>
      <c r="D53" s="7" t="s">
        <v>1</v>
      </c>
      <c r="E53" s="7" t="s">
        <v>10</v>
      </c>
      <c r="F53" s="8">
        <v>6</v>
      </c>
      <c r="G53" s="12">
        <v>4.75</v>
      </c>
      <c r="H53" s="10">
        <f>SUM(G53*2)</f>
        <v>9.5</v>
      </c>
      <c r="I53" s="7" t="s">
        <v>11</v>
      </c>
      <c r="J53" s="7" t="s">
        <v>1490</v>
      </c>
      <c r="K53" s="7" t="s">
        <v>1919</v>
      </c>
      <c r="L53" s="7" t="s">
        <v>7</v>
      </c>
    </row>
    <row r="54" spans="1:12" s="1" customFormat="1" ht="12" x14ac:dyDescent="0.25">
      <c r="A54" s="7" t="s">
        <v>1383</v>
      </c>
      <c r="B54" s="7" t="s">
        <v>1926</v>
      </c>
      <c r="C54" s="7" t="s">
        <v>1927</v>
      </c>
      <c r="D54" s="7" t="s">
        <v>1</v>
      </c>
      <c r="E54" s="7" t="s">
        <v>10</v>
      </c>
      <c r="F54" s="8">
        <v>3</v>
      </c>
      <c r="G54" s="11">
        <v>21.5</v>
      </c>
      <c r="H54" s="10">
        <f>SUM(G54*2)</f>
        <v>43</v>
      </c>
      <c r="I54" s="7" t="s">
        <v>11</v>
      </c>
      <c r="J54" s="7" t="s">
        <v>1490</v>
      </c>
      <c r="K54" s="7" t="s">
        <v>1919</v>
      </c>
      <c r="L54" s="7" t="s">
        <v>7</v>
      </c>
    </row>
    <row r="55" spans="1:12" s="1" customFormat="1" ht="12" x14ac:dyDescent="0.25">
      <c r="A55" s="7" t="s">
        <v>1383</v>
      </c>
      <c r="B55" s="7" t="s">
        <v>2033</v>
      </c>
      <c r="C55" s="7" t="s">
        <v>2034</v>
      </c>
      <c r="D55" s="7" t="s">
        <v>1</v>
      </c>
      <c r="E55" s="7" t="s">
        <v>10</v>
      </c>
      <c r="F55" s="8">
        <v>6</v>
      </c>
      <c r="G55" s="9">
        <v>10</v>
      </c>
      <c r="H55" s="10">
        <f>SUM(G55*2)</f>
        <v>20</v>
      </c>
      <c r="I55" s="7" t="s">
        <v>11</v>
      </c>
      <c r="J55" s="7" t="s">
        <v>1490</v>
      </c>
      <c r="K55" s="7" t="s">
        <v>2035</v>
      </c>
      <c r="L55" s="7" t="s">
        <v>7</v>
      </c>
    </row>
    <row r="56" spans="1:12" s="1" customFormat="1" ht="12" x14ac:dyDescent="0.25">
      <c r="A56" s="7" t="s">
        <v>1383</v>
      </c>
      <c r="B56" s="7" t="s">
        <v>2036</v>
      </c>
      <c r="C56" s="7" t="s">
        <v>2037</v>
      </c>
      <c r="D56" s="7" t="s">
        <v>1</v>
      </c>
      <c r="E56" s="7" t="s">
        <v>10</v>
      </c>
      <c r="F56" s="8">
        <v>6</v>
      </c>
      <c r="G56" s="9">
        <v>10</v>
      </c>
      <c r="H56" s="10">
        <f>SUM(G56*2)</f>
        <v>20</v>
      </c>
      <c r="I56" s="7" t="s">
        <v>11</v>
      </c>
      <c r="J56" s="7" t="s">
        <v>1490</v>
      </c>
      <c r="K56" s="7" t="s">
        <v>2035</v>
      </c>
      <c r="L56" s="7" t="s">
        <v>7</v>
      </c>
    </row>
    <row r="57" spans="1:12" s="1" customFormat="1" ht="12" x14ac:dyDescent="0.25">
      <c r="A57" s="7" t="s">
        <v>1383</v>
      </c>
      <c r="B57" s="7" t="s">
        <v>3192</v>
      </c>
      <c r="C57" s="7" t="s">
        <v>3193</v>
      </c>
      <c r="D57" s="7" t="s">
        <v>1</v>
      </c>
      <c r="E57" s="7" t="s">
        <v>1</v>
      </c>
      <c r="F57" s="8">
        <v>4</v>
      </c>
      <c r="G57" s="9">
        <v>20</v>
      </c>
      <c r="H57" s="10">
        <f>SUM(G57*2)</f>
        <v>40</v>
      </c>
      <c r="I57" s="7" t="s">
        <v>11</v>
      </c>
      <c r="J57" s="7" t="s">
        <v>1490</v>
      </c>
      <c r="K57" s="7" t="s">
        <v>3115</v>
      </c>
      <c r="L57" s="7" t="s">
        <v>7</v>
      </c>
    </row>
    <row r="58" spans="1:12" s="1" customFormat="1" ht="12" x14ac:dyDescent="0.25">
      <c r="A58" s="7" t="s">
        <v>1383</v>
      </c>
      <c r="B58" s="7" t="s">
        <v>3768</v>
      </c>
      <c r="C58" s="7" t="s">
        <v>3769</v>
      </c>
      <c r="D58" s="7" t="s">
        <v>1</v>
      </c>
      <c r="E58" s="7" t="s">
        <v>1394</v>
      </c>
      <c r="F58" s="8">
        <v>6</v>
      </c>
      <c r="G58" s="11">
        <v>12.5</v>
      </c>
      <c r="H58" s="10">
        <f>SUM(G58*2)</f>
        <v>25</v>
      </c>
      <c r="I58" s="7" t="s">
        <v>11</v>
      </c>
      <c r="J58" s="7" t="s">
        <v>1490</v>
      </c>
      <c r="K58" s="7" t="s">
        <v>3112</v>
      </c>
      <c r="L58" s="7" t="s">
        <v>7</v>
      </c>
    </row>
    <row r="59" spans="1:12" s="1" customFormat="1" ht="12" x14ac:dyDescent="0.25">
      <c r="A59" s="7" t="s">
        <v>1383</v>
      </c>
      <c r="B59" s="7" t="s">
        <v>1436</v>
      </c>
      <c r="C59" s="7" t="s">
        <v>1437</v>
      </c>
      <c r="D59" s="7" t="s">
        <v>1</v>
      </c>
      <c r="E59" s="7" t="s">
        <v>10</v>
      </c>
      <c r="F59" s="8">
        <v>4</v>
      </c>
      <c r="G59" s="11">
        <v>8.5</v>
      </c>
      <c r="H59" s="10">
        <f>SUM(G59*2)</f>
        <v>17</v>
      </c>
      <c r="I59" s="7" t="s">
        <v>11</v>
      </c>
      <c r="J59" s="7" t="s">
        <v>1438</v>
      </c>
      <c r="K59" s="7" t="s">
        <v>1421</v>
      </c>
      <c r="L59" s="7" t="s">
        <v>7</v>
      </c>
    </row>
    <row r="60" spans="1:12" s="1" customFormat="1" ht="12" x14ac:dyDescent="0.25">
      <c r="A60" s="7" t="s">
        <v>1383</v>
      </c>
      <c r="B60" s="7" t="s">
        <v>1439</v>
      </c>
      <c r="C60" s="7" t="s">
        <v>1440</v>
      </c>
      <c r="D60" s="7" t="s">
        <v>1</v>
      </c>
      <c r="E60" s="7" t="s">
        <v>10</v>
      </c>
      <c r="F60" s="8">
        <v>4</v>
      </c>
      <c r="G60" s="11">
        <v>7.5</v>
      </c>
      <c r="H60" s="10">
        <f>SUM(G60*2)</f>
        <v>15</v>
      </c>
      <c r="I60" s="7" t="s">
        <v>11</v>
      </c>
      <c r="J60" s="7" t="s">
        <v>1438</v>
      </c>
      <c r="K60" s="7" t="s">
        <v>1421</v>
      </c>
      <c r="L60" s="7" t="s">
        <v>7</v>
      </c>
    </row>
    <row r="61" spans="1:12" s="1" customFormat="1" ht="12" x14ac:dyDescent="0.25">
      <c r="A61" s="7" t="s">
        <v>1383</v>
      </c>
      <c r="B61" s="7" t="s">
        <v>1441</v>
      </c>
      <c r="C61" s="7" t="s">
        <v>1442</v>
      </c>
      <c r="D61" s="7" t="s">
        <v>1</v>
      </c>
      <c r="E61" s="7" t="s">
        <v>10</v>
      </c>
      <c r="F61" s="8">
        <v>4</v>
      </c>
      <c r="G61" s="11">
        <v>6.5</v>
      </c>
      <c r="H61" s="10">
        <f>SUM(G61*2)</f>
        <v>13</v>
      </c>
      <c r="I61" s="7" t="s">
        <v>11</v>
      </c>
      <c r="J61" s="7" t="s">
        <v>1438</v>
      </c>
      <c r="K61" s="7" t="s">
        <v>1421</v>
      </c>
      <c r="L61" s="7" t="s">
        <v>7</v>
      </c>
    </row>
    <row r="62" spans="1:12" s="1" customFormat="1" ht="12" x14ac:dyDescent="0.25">
      <c r="A62" s="7" t="s">
        <v>1383</v>
      </c>
      <c r="B62" s="7" t="s">
        <v>1883</v>
      </c>
      <c r="C62" s="7" t="s">
        <v>1884</v>
      </c>
      <c r="D62" s="7" t="s">
        <v>1</v>
      </c>
      <c r="E62" s="7" t="s">
        <v>10</v>
      </c>
      <c r="F62" s="8">
        <v>8</v>
      </c>
      <c r="G62" s="9">
        <v>3</v>
      </c>
      <c r="H62" s="10">
        <f>SUM(G62*2)</f>
        <v>6</v>
      </c>
      <c r="I62" s="7" t="s">
        <v>11</v>
      </c>
      <c r="J62" s="7" t="s">
        <v>1438</v>
      </c>
      <c r="K62" s="7" t="s">
        <v>1864</v>
      </c>
      <c r="L62" s="7" t="s">
        <v>7</v>
      </c>
    </row>
    <row r="63" spans="1:12" s="1" customFormat="1" ht="12" x14ac:dyDescent="0.25">
      <c r="A63" s="7" t="s">
        <v>1383</v>
      </c>
      <c r="B63" s="7" t="s">
        <v>1885</v>
      </c>
      <c r="C63" s="7" t="s">
        <v>1886</v>
      </c>
      <c r="D63" s="7" t="s">
        <v>1</v>
      </c>
      <c r="E63" s="7" t="s">
        <v>10</v>
      </c>
      <c r="F63" s="8">
        <v>8</v>
      </c>
      <c r="G63" s="9">
        <v>3</v>
      </c>
      <c r="H63" s="10">
        <f>SUM(G63*2)</f>
        <v>6</v>
      </c>
      <c r="I63" s="7" t="s">
        <v>11</v>
      </c>
      <c r="J63" s="7" t="s">
        <v>1438</v>
      </c>
      <c r="K63" s="7" t="s">
        <v>1864</v>
      </c>
      <c r="L63" s="7" t="s">
        <v>7</v>
      </c>
    </row>
    <row r="64" spans="1:12" s="1" customFormat="1" ht="12" x14ac:dyDescent="0.25">
      <c r="A64" s="7" t="s">
        <v>1383</v>
      </c>
      <c r="B64" s="7" t="s">
        <v>1887</v>
      </c>
      <c r="C64" s="7" t="s">
        <v>1888</v>
      </c>
      <c r="D64" s="7" t="s">
        <v>1</v>
      </c>
      <c r="E64" s="7" t="s">
        <v>10</v>
      </c>
      <c r="F64" s="8">
        <v>8</v>
      </c>
      <c r="G64" s="9">
        <v>3</v>
      </c>
      <c r="H64" s="10">
        <f>SUM(G64*2)</f>
        <v>6</v>
      </c>
      <c r="I64" s="7" t="s">
        <v>11</v>
      </c>
      <c r="J64" s="7" t="s">
        <v>1438</v>
      </c>
      <c r="K64" s="7" t="s">
        <v>1864</v>
      </c>
      <c r="L64" s="7" t="s">
        <v>7</v>
      </c>
    </row>
    <row r="65" spans="1:12" s="1" customFormat="1" ht="12" x14ac:dyDescent="0.25">
      <c r="A65" s="7" t="s">
        <v>1383</v>
      </c>
      <c r="B65" s="7" t="s">
        <v>1928</v>
      </c>
      <c r="C65" s="7" t="s">
        <v>1929</v>
      </c>
      <c r="D65" s="7" t="s">
        <v>1</v>
      </c>
      <c r="E65" s="7" t="s">
        <v>10</v>
      </c>
      <c r="F65" s="8">
        <v>8</v>
      </c>
      <c r="G65" s="9">
        <v>5</v>
      </c>
      <c r="H65" s="10">
        <f>SUM(G65*2)</f>
        <v>10</v>
      </c>
      <c r="I65" s="7" t="s">
        <v>11</v>
      </c>
      <c r="J65" s="7" t="s">
        <v>1438</v>
      </c>
      <c r="K65" s="7" t="s">
        <v>1919</v>
      </c>
      <c r="L65" s="7" t="s">
        <v>7</v>
      </c>
    </row>
    <row r="66" spans="1:12" s="1" customFormat="1" ht="12" x14ac:dyDescent="0.25">
      <c r="A66" s="7" t="s">
        <v>1383</v>
      </c>
      <c r="B66" s="7" t="s">
        <v>1930</v>
      </c>
      <c r="C66" s="7" t="s">
        <v>1931</v>
      </c>
      <c r="D66" s="7" t="s">
        <v>1</v>
      </c>
      <c r="E66" s="7" t="s">
        <v>10</v>
      </c>
      <c r="F66" s="8">
        <v>8</v>
      </c>
      <c r="G66" s="9">
        <v>5</v>
      </c>
      <c r="H66" s="10">
        <f>SUM(G66*2)</f>
        <v>10</v>
      </c>
      <c r="I66" s="7" t="s">
        <v>11</v>
      </c>
      <c r="J66" s="7" t="s">
        <v>1438</v>
      </c>
      <c r="K66" s="7" t="s">
        <v>1919</v>
      </c>
      <c r="L66" s="7" t="s">
        <v>7</v>
      </c>
    </row>
    <row r="67" spans="1:12" s="1" customFormat="1" ht="12" x14ac:dyDescent="0.25">
      <c r="A67" s="7" t="s">
        <v>1383</v>
      </c>
      <c r="B67" s="7" t="s">
        <v>3173</v>
      </c>
      <c r="C67" s="7" t="s">
        <v>3174</v>
      </c>
      <c r="D67" s="7" t="s">
        <v>1</v>
      </c>
      <c r="E67" s="7" t="s">
        <v>10</v>
      </c>
      <c r="F67" s="8">
        <v>4</v>
      </c>
      <c r="G67" s="11">
        <v>8.5</v>
      </c>
      <c r="H67" s="10">
        <f>SUM(G67*2)</f>
        <v>17</v>
      </c>
      <c r="I67" s="7" t="s">
        <v>11</v>
      </c>
      <c r="J67" s="7" t="s">
        <v>1438</v>
      </c>
      <c r="K67" s="7" t="s">
        <v>3115</v>
      </c>
      <c r="L67" s="7" t="s">
        <v>7</v>
      </c>
    </row>
    <row r="68" spans="1:12" s="1" customFormat="1" ht="12" x14ac:dyDescent="0.25">
      <c r="A68" s="7" t="s">
        <v>1383</v>
      </c>
      <c r="B68" s="7" t="s">
        <v>3175</v>
      </c>
      <c r="C68" s="7" t="s">
        <v>3176</v>
      </c>
      <c r="D68" s="7" t="s">
        <v>1</v>
      </c>
      <c r="E68" s="7" t="s">
        <v>10</v>
      </c>
      <c r="F68" s="8">
        <v>4</v>
      </c>
      <c r="G68" s="11">
        <v>8.5</v>
      </c>
      <c r="H68" s="10">
        <f>SUM(G68*2)</f>
        <v>17</v>
      </c>
      <c r="I68" s="7" t="s">
        <v>11</v>
      </c>
      <c r="J68" s="7" t="s">
        <v>1438</v>
      </c>
      <c r="K68" s="7" t="s">
        <v>3115</v>
      </c>
      <c r="L68" s="7" t="s">
        <v>7</v>
      </c>
    </row>
    <row r="69" spans="1:12" s="1" customFormat="1" ht="12" x14ac:dyDescent="0.25">
      <c r="A69" s="7" t="s">
        <v>1383</v>
      </c>
      <c r="B69" s="7" t="s">
        <v>3177</v>
      </c>
      <c r="C69" s="7" t="s">
        <v>3178</v>
      </c>
      <c r="D69" s="7" t="s">
        <v>1</v>
      </c>
      <c r="E69" s="7" t="s">
        <v>10</v>
      </c>
      <c r="F69" s="8">
        <v>4</v>
      </c>
      <c r="G69" s="11">
        <v>8.5</v>
      </c>
      <c r="H69" s="10">
        <f>SUM(G69*2)</f>
        <v>17</v>
      </c>
      <c r="I69" s="7" t="s">
        <v>11</v>
      </c>
      <c r="J69" s="7" t="s">
        <v>1438</v>
      </c>
      <c r="K69" s="7" t="s">
        <v>3115</v>
      </c>
      <c r="L69" s="7" t="s">
        <v>7</v>
      </c>
    </row>
    <row r="70" spans="1:12" s="1" customFormat="1" ht="12" x14ac:dyDescent="0.25">
      <c r="A70" s="7" t="s">
        <v>1383</v>
      </c>
      <c r="B70" s="7" t="s">
        <v>3664</v>
      </c>
      <c r="C70" s="7" t="s">
        <v>3665</v>
      </c>
      <c r="D70" s="7" t="s">
        <v>1</v>
      </c>
      <c r="E70" s="7" t="s">
        <v>10</v>
      </c>
      <c r="F70" s="8">
        <v>4</v>
      </c>
      <c r="G70" s="11">
        <v>12.5</v>
      </c>
      <c r="H70" s="10">
        <f>SUM(G70*2)</f>
        <v>25</v>
      </c>
      <c r="I70" s="7" t="s">
        <v>11</v>
      </c>
      <c r="J70" s="7" t="s">
        <v>1806</v>
      </c>
      <c r="K70" s="7" t="s">
        <v>1919</v>
      </c>
      <c r="L70" s="7" t="s">
        <v>7</v>
      </c>
    </row>
    <row r="71" spans="1:12" s="1" customFormat="1" ht="12" x14ac:dyDescent="0.25">
      <c r="A71" s="7" t="s">
        <v>1383</v>
      </c>
      <c r="B71" s="7" t="s">
        <v>3666</v>
      </c>
      <c r="C71" s="7" t="s">
        <v>3667</v>
      </c>
      <c r="D71" s="7" t="s">
        <v>1</v>
      </c>
      <c r="E71" s="7" t="s">
        <v>10</v>
      </c>
      <c r="F71" s="8">
        <v>4</v>
      </c>
      <c r="G71" s="11">
        <v>9.5</v>
      </c>
      <c r="H71" s="10">
        <f>SUM(G71*2)</f>
        <v>19</v>
      </c>
      <c r="I71" s="7" t="s">
        <v>11</v>
      </c>
      <c r="J71" s="7" t="s">
        <v>1806</v>
      </c>
      <c r="K71" s="7" t="s">
        <v>1919</v>
      </c>
      <c r="L71" s="7" t="s">
        <v>7</v>
      </c>
    </row>
    <row r="72" spans="1:12" s="1" customFormat="1" ht="12" x14ac:dyDescent="0.25">
      <c r="A72" s="7" t="s">
        <v>1383</v>
      </c>
      <c r="B72" s="7" t="s">
        <v>3668</v>
      </c>
      <c r="C72" s="7" t="s">
        <v>3669</v>
      </c>
      <c r="D72" s="7" t="s">
        <v>1</v>
      </c>
      <c r="E72" s="7" t="s">
        <v>10</v>
      </c>
      <c r="F72" s="8">
        <v>4</v>
      </c>
      <c r="G72" s="11">
        <v>7.5</v>
      </c>
      <c r="H72" s="10">
        <f>SUM(G72*2)</f>
        <v>15</v>
      </c>
      <c r="I72" s="7" t="s">
        <v>11</v>
      </c>
      <c r="J72" s="7" t="s">
        <v>1806</v>
      </c>
      <c r="K72" s="7" t="s">
        <v>1919</v>
      </c>
      <c r="L72" s="7" t="s">
        <v>7</v>
      </c>
    </row>
    <row r="73" spans="1:12" s="1" customFormat="1" ht="12" x14ac:dyDescent="0.25">
      <c r="A73" s="7" t="s">
        <v>1383</v>
      </c>
      <c r="B73" s="7" t="s">
        <v>1804</v>
      </c>
      <c r="C73" s="7" t="s">
        <v>1805</v>
      </c>
      <c r="D73" s="7" t="s">
        <v>1</v>
      </c>
      <c r="E73" s="7" t="s">
        <v>10</v>
      </c>
      <c r="F73" s="8">
        <v>6</v>
      </c>
      <c r="G73" s="9">
        <v>5</v>
      </c>
      <c r="H73" s="10">
        <f>SUM(G73*2)</f>
        <v>10</v>
      </c>
      <c r="I73" s="7" t="s">
        <v>11</v>
      </c>
      <c r="J73" s="7" t="s">
        <v>1806</v>
      </c>
      <c r="K73" s="7" t="s">
        <v>1786</v>
      </c>
      <c r="L73" s="7" t="s">
        <v>7</v>
      </c>
    </row>
    <row r="74" spans="1:12" s="1" customFormat="1" ht="12" x14ac:dyDescent="0.25">
      <c r="A74" s="7" t="s">
        <v>1383</v>
      </c>
      <c r="B74" s="7" t="s">
        <v>1807</v>
      </c>
      <c r="C74" s="7" t="s">
        <v>1808</v>
      </c>
      <c r="D74" s="7" t="s">
        <v>1</v>
      </c>
      <c r="E74" s="7" t="s">
        <v>10</v>
      </c>
      <c r="F74" s="8">
        <v>6</v>
      </c>
      <c r="G74" s="9">
        <v>5</v>
      </c>
      <c r="H74" s="10">
        <f>SUM(G74*2)</f>
        <v>10</v>
      </c>
      <c r="I74" s="7" t="s">
        <v>11</v>
      </c>
      <c r="J74" s="7" t="s">
        <v>1806</v>
      </c>
      <c r="K74" s="7" t="s">
        <v>1786</v>
      </c>
      <c r="L74" s="7" t="s">
        <v>7</v>
      </c>
    </row>
    <row r="75" spans="1:12" s="1" customFormat="1" ht="12" x14ac:dyDescent="0.25">
      <c r="A75" s="7" t="s">
        <v>1383</v>
      </c>
      <c r="B75" s="7" t="s">
        <v>1809</v>
      </c>
      <c r="C75" s="7" t="s">
        <v>1810</v>
      </c>
      <c r="D75" s="7" t="s">
        <v>1</v>
      </c>
      <c r="E75" s="7" t="s">
        <v>10</v>
      </c>
      <c r="F75" s="8">
        <v>6</v>
      </c>
      <c r="G75" s="9">
        <v>5</v>
      </c>
      <c r="H75" s="10">
        <f>SUM(G75*2)</f>
        <v>10</v>
      </c>
      <c r="I75" s="7" t="s">
        <v>11</v>
      </c>
      <c r="J75" s="7" t="s">
        <v>1806</v>
      </c>
      <c r="K75" s="7" t="s">
        <v>1786</v>
      </c>
      <c r="L75" s="7" t="s">
        <v>7</v>
      </c>
    </row>
    <row r="76" spans="1:12" s="1" customFormat="1" ht="12" x14ac:dyDescent="0.25">
      <c r="A76" s="7" t="s">
        <v>1383</v>
      </c>
      <c r="B76" s="7" t="s">
        <v>3859</v>
      </c>
      <c r="C76" s="7" t="s">
        <v>3860</v>
      </c>
      <c r="D76" s="7" t="s">
        <v>1</v>
      </c>
      <c r="E76" s="7" t="s">
        <v>1</v>
      </c>
      <c r="F76" s="8">
        <v>4</v>
      </c>
      <c r="G76" s="11">
        <v>12.5</v>
      </c>
      <c r="H76" s="10">
        <f>SUM(G76*2)</f>
        <v>25</v>
      </c>
      <c r="I76" s="7" t="s">
        <v>11</v>
      </c>
      <c r="J76" s="7" t="s">
        <v>1806</v>
      </c>
      <c r="K76" s="7" t="s">
        <v>3835</v>
      </c>
      <c r="L76" s="7" t="s">
        <v>7</v>
      </c>
    </row>
    <row r="77" spans="1:12" s="1" customFormat="1" ht="12" x14ac:dyDescent="0.25">
      <c r="A77" s="7" t="s">
        <v>1383</v>
      </c>
      <c r="B77" s="7" t="s">
        <v>3643</v>
      </c>
      <c r="C77" s="7" t="s">
        <v>3644</v>
      </c>
      <c r="D77" s="7" t="s">
        <v>1</v>
      </c>
      <c r="E77" s="7" t="s">
        <v>10</v>
      </c>
      <c r="F77" s="8">
        <v>4</v>
      </c>
      <c r="G77" s="9">
        <v>8</v>
      </c>
      <c r="H77" s="10">
        <f>SUM(G77*2)</f>
        <v>16</v>
      </c>
      <c r="I77" s="7" t="s">
        <v>11</v>
      </c>
      <c r="J77" s="7" t="s">
        <v>1485</v>
      </c>
      <c r="K77" s="7" t="s">
        <v>1421</v>
      </c>
      <c r="L77" s="7" t="s">
        <v>7</v>
      </c>
    </row>
    <row r="78" spans="1:12" s="1" customFormat="1" ht="12" x14ac:dyDescent="0.25">
      <c r="A78" s="7" t="s">
        <v>1383</v>
      </c>
      <c r="B78" s="7" t="s">
        <v>3645</v>
      </c>
      <c r="C78" s="7" t="s">
        <v>3646</v>
      </c>
      <c r="D78" s="7" t="s">
        <v>1</v>
      </c>
      <c r="E78" s="7" t="s">
        <v>10</v>
      </c>
      <c r="F78" s="8">
        <v>4</v>
      </c>
      <c r="G78" s="9">
        <v>8</v>
      </c>
      <c r="H78" s="10">
        <f>SUM(G78*2)</f>
        <v>16</v>
      </c>
      <c r="I78" s="7" t="s">
        <v>11</v>
      </c>
      <c r="J78" s="7" t="s">
        <v>1485</v>
      </c>
      <c r="K78" s="7" t="s">
        <v>1421</v>
      </c>
      <c r="L78" s="7" t="s">
        <v>7</v>
      </c>
    </row>
    <row r="79" spans="1:12" s="1" customFormat="1" ht="12" x14ac:dyDescent="0.25">
      <c r="A79" s="7" t="s">
        <v>1383</v>
      </c>
      <c r="B79" s="7" t="s">
        <v>3647</v>
      </c>
      <c r="C79" s="7" t="s">
        <v>3648</v>
      </c>
      <c r="D79" s="7" t="s">
        <v>1</v>
      </c>
      <c r="E79" s="7" t="s">
        <v>10</v>
      </c>
      <c r="F79" s="8">
        <v>4</v>
      </c>
      <c r="G79" s="9">
        <v>8</v>
      </c>
      <c r="H79" s="10">
        <f>SUM(G79*2)</f>
        <v>16</v>
      </c>
      <c r="I79" s="7" t="s">
        <v>11</v>
      </c>
      <c r="J79" s="7" t="s">
        <v>1485</v>
      </c>
      <c r="K79" s="7" t="s">
        <v>1421</v>
      </c>
      <c r="L79" s="7" t="s">
        <v>7</v>
      </c>
    </row>
    <row r="80" spans="1:12" s="1" customFormat="1" ht="12" x14ac:dyDescent="0.25">
      <c r="A80" s="7" t="s">
        <v>1383</v>
      </c>
      <c r="B80" s="7" t="s">
        <v>1483</v>
      </c>
      <c r="C80" s="7" t="s">
        <v>1484</v>
      </c>
      <c r="D80" s="7" t="s">
        <v>1</v>
      </c>
      <c r="E80" s="7" t="s">
        <v>10</v>
      </c>
      <c r="F80" s="8">
        <v>4</v>
      </c>
      <c r="G80" s="11">
        <v>12.5</v>
      </c>
      <c r="H80" s="10">
        <f>SUM(G80*2)</f>
        <v>25</v>
      </c>
      <c r="I80" s="7" t="s">
        <v>11</v>
      </c>
      <c r="J80" s="7" t="s">
        <v>1485</v>
      </c>
      <c r="K80" s="7" t="s">
        <v>1421</v>
      </c>
      <c r="L80" s="7" t="s">
        <v>7</v>
      </c>
    </row>
    <row r="81" spans="1:12" s="1" customFormat="1" ht="12" x14ac:dyDescent="0.25">
      <c r="A81" s="7" t="s">
        <v>1383</v>
      </c>
      <c r="B81" s="7" t="s">
        <v>1486</v>
      </c>
      <c r="C81" s="7" t="s">
        <v>1487</v>
      </c>
      <c r="D81" s="7" t="s">
        <v>1</v>
      </c>
      <c r="E81" s="7" t="s">
        <v>10</v>
      </c>
      <c r="F81" s="8">
        <v>4</v>
      </c>
      <c r="G81" s="9">
        <v>11</v>
      </c>
      <c r="H81" s="10">
        <f>SUM(G81*2)</f>
        <v>22</v>
      </c>
      <c r="I81" s="7" t="s">
        <v>11</v>
      </c>
      <c r="J81" s="7" t="s">
        <v>1485</v>
      </c>
      <c r="K81" s="7" t="s">
        <v>1421</v>
      </c>
      <c r="L81" s="7" t="s">
        <v>7</v>
      </c>
    </row>
    <row r="82" spans="1:12" s="1" customFormat="1" ht="12" x14ac:dyDescent="0.25">
      <c r="A82" s="7" t="s">
        <v>1383</v>
      </c>
      <c r="B82" s="7" t="s">
        <v>1503</v>
      </c>
      <c r="C82" s="7" t="s">
        <v>1504</v>
      </c>
      <c r="D82" s="7" t="s">
        <v>1</v>
      </c>
      <c r="E82" s="7" t="s">
        <v>10</v>
      </c>
      <c r="F82" s="8">
        <v>4</v>
      </c>
      <c r="G82" s="11">
        <v>12.5</v>
      </c>
      <c r="H82" s="10">
        <f>SUM(G82*2)</f>
        <v>25</v>
      </c>
      <c r="I82" s="7" t="s">
        <v>11</v>
      </c>
      <c r="J82" s="7" t="s">
        <v>1485</v>
      </c>
      <c r="K82" s="7" t="s">
        <v>1421</v>
      </c>
      <c r="L82" s="7" t="s">
        <v>7</v>
      </c>
    </row>
    <row r="83" spans="1:12" s="1" customFormat="1" ht="12" x14ac:dyDescent="0.25">
      <c r="A83" s="7" t="s">
        <v>1383</v>
      </c>
      <c r="B83" s="7" t="s">
        <v>1505</v>
      </c>
      <c r="C83" s="7" t="s">
        <v>1506</v>
      </c>
      <c r="D83" s="7" t="s">
        <v>1</v>
      </c>
      <c r="E83" s="7" t="s">
        <v>10</v>
      </c>
      <c r="F83" s="8">
        <v>4</v>
      </c>
      <c r="G83" s="11">
        <v>12.5</v>
      </c>
      <c r="H83" s="10">
        <f>SUM(G83*2)</f>
        <v>25</v>
      </c>
      <c r="I83" s="7" t="s">
        <v>11</v>
      </c>
      <c r="J83" s="7" t="s">
        <v>1485</v>
      </c>
      <c r="K83" s="7" t="s">
        <v>1421</v>
      </c>
      <c r="L83" s="7" t="s">
        <v>7</v>
      </c>
    </row>
    <row r="84" spans="1:12" s="1" customFormat="1" ht="12" x14ac:dyDescent="0.25">
      <c r="A84" s="7" t="s">
        <v>1383</v>
      </c>
      <c r="B84" s="7" t="s">
        <v>1507</v>
      </c>
      <c r="C84" s="7" t="s">
        <v>1508</v>
      </c>
      <c r="D84" s="7" t="s">
        <v>1</v>
      </c>
      <c r="E84" s="7" t="s">
        <v>10</v>
      </c>
      <c r="F84" s="8">
        <v>4</v>
      </c>
      <c r="G84" s="11">
        <v>12.5</v>
      </c>
      <c r="H84" s="10">
        <f>SUM(G84*2)</f>
        <v>25</v>
      </c>
      <c r="I84" s="7" t="s">
        <v>11</v>
      </c>
      <c r="J84" s="7" t="s">
        <v>1485</v>
      </c>
      <c r="K84" s="7" t="s">
        <v>1421</v>
      </c>
      <c r="L84" s="7" t="s">
        <v>7</v>
      </c>
    </row>
    <row r="85" spans="1:12" s="1" customFormat="1" ht="12" x14ac:dyDescent="0.25">
      <c r="A85" s="7" t="s">
        <v>1383</v>
      </c>
      <c r="B85" s="7" t="s">
        <v>2038</v>
      </c>
      <c r="C85" s="7" t="s">
        <v>2039</v>
      </c>
      <c r="D85" s="7" t="s">
        <v>1</v>
      </c>
      <c r="E85" s="7" t="s">
        <v>1</v>
      </c>
      <c r="F85" s="8">
        <v>6</v>
      </c>
      <c r="G85" s="11">
        <v>11.5</v>
      </c>
      <c r="H85" s="10">
        <f>SUM(G85*2)</f>
        <v>23</v>
      </c>
      <c r="I85" s="7" t="s">
        <v>11</v>
      </c>
      <c r="J85" s="7" t="s">
        <v>1485</v>
      </c>
      <c r="K85" s="7" t="s">
        <v>2035</v>
      </c>
      <c r="L85" s="7" t="s">
        <v>7</v>
      </c>
    </row>
    <row r="86" spans="1:12" s="1" customFormat="1" ht="12" x14ac:dyDescent="0.25">
      <c r="A86" s="7" t="s">
        <v>1383</v>
      </c>
      <c r="B86" s="7" t="s">
        <v>2850</v>
      </c>
      <c r="C86" s="7" t="s">
        <v>2851</v>
      </c>
      <c r="D86" s="7" t="s">
        <v>1</v>
      </c>
      <c r="E86" s="7" t="s">
        <v>10</v>
      </c>
      <c r="F86" s="8">
        <v>6</v>
      </c>
      <c r="G86" s="9">
        <v>6</v>
      </c>
      <c r="H86" s="10">
        <f>SUM(G86*2)</f>
        <v>12</v>
      </c>
      <c r="I86" s="7" t="s">
        <v>11</v>
      </c>
      <c r="J86" s="7" t="s">
        <v>1485</v>
      </c>
      <c r="K86" s="7" t="s">
        <v>2823</v>
      </c>
      <c r="L86" s="7" t="s">
        <v>7</v>
      </c>
    </row>
    <row r="87" spans="1:12" s="1" customFormat="1" ht="12" x14ac:dyDescent="0.25">
      <c r="A87" s="7" t="s">
        <v>1383</v>
      </c>
      <c r="B87" s="7" t="s">
        <v>2852</v>
      </c>
      <c r="C87" s="7" t="s">
        <v>2853</v>
      </c>
      <c r="D87" s="7" t="s">
        <v>1</v>
      </c>
      <c r="E87" s="7" t="s">
        <v>10</v>
      </c>
      <c r="F87" s="8">
        <v>6</v>
      </c>
      <c r="G87" s="9">
        <v>6</v>
      </c>
      <c r="H87" s="10">
        <f>SUM(G87*2)</f>
        <v>12</v>
      </c>
      <c r="I87" s="7" t="s">
        <v>11</v>
      </c>
      <c r="J87" s="7" t="s">
        <v>1485</v>
      </c>
      <c r="K87" s="7" t="s">
        <v>2823</v>
      </c>
      <c r="L87" s="7" t="s">
        <v>7</v>
      </c>
    </row>
    <row r="88" spans="1:12" s="1" customFormat="1" ht="12" x14ac:dyDescent="0.25">
      <c r="A88" s="7" t="s">
        <v>1383</v>
      </c>
      <c r="B88" s="7" t="s">
        <v>2854</v>
      </c>
      <c r="C88" s="7" t="s">
        <v>2855</v>
      </c>
      <c r="D88" s="7" t="s">
        <v>1</v>
      </c>
      <c r="E88" s="7" t="s">
        <v>10</v>
      </c>
      <c r="F88" s="8">
        <v>6</v>
      </c>
      <c r="G88" s="9">
        <v>6</v>
      </c>
      <c r="H88" s="10">
        <f>SUM(G88*2)</f>
        <v>12</v>
      </c>
      <c r="I88" s="7" t="s">
        <v>11</v>
      </c>
      <c r="J88" s="7" t="s">
        <v>1485</v>
      </c>
      <c r="K88" s="7" t="s">
        <v>2823</v>
      </c>
      <c r="L88" s="7" t="s">
        <v>7</v>
      </c>
    </row>
    <row r="89" spans="1:12" s="1" customFormat="1" ht="12" x14ac:dyDescent="0.25">
      <c r="A89" s="7" t="s">
        <v>1383</v>
      </c>
      <c r="B89" s="7" t="s">
        <v>3188</v>
      </c>
      <c r="C89" s="7" t="s">
        <v>3189</v>
      </c>
      <c r="D89" s="7" t="s">
        <v>1</v>
      </c>
      <c r="E89" s="7" t="s">
        <v>1</v>
      </c>
      <c r="F89" s="8">
        <v>4</v>
      </c>
      <c r="G89" s="11">
        <v>16.5</v>
      </c>
      <c r="H89" s="10">
        <f>SUM(G89*2)</f>
        <v>33</v>
      </c>
      <c r="I89" s="7" t="s">
        <v>11</v>
      </c>
      <c r="J89" s="7" t="s">
        <v>1485</v>
      </c>
      <c r="K89" s="7" t="s">
        <v>3115</v>
      </c>
      <c r="L89" s="7" t="s">
        <v>7</v>
      </c>
    </row>
    <row r="90" spans="1:12" s="1" customFormat="1" ht="12" x14ac:dyDescent="0.25">
      <c r="A90" s="7" t="s">
        <v>1383</v>
      </c>
      <c r="B90" s="7" t="s">
        <v>3903</v>
      </c>
      <c r="C90" s="7" t="s">
        <v>3904</v>
      </c>
      <c r="D90" s="7" t="s">
        <v>1</v>
      </c>
      <c r="E90" s="7" t="s">
        <v>1394</v>
      </c>
      <c r="F90" s="8">
        <v>12</v>
      </c>
      <c r="G90" s="9">
        <v>5</v>
      </c>
      <c r="H90" s="10">
        <f>SUM(G90*2)</f>
        <v>10</v>
      </c>
      <c r="I90" s="7" t="s">
        <v>11</v>
      </c>
      <c r="J90" s="7" t="s">
        <v>1485</v>
      </c>
      <c r="K90" s="7" t="s">
        <v>3852</v>
      </c>
      <c r="L90" s="7" t="s">
        <v>7</v>
      </c>
    </row>
    <row r="91" spans="1:12" s="1" customFormat="1" ht="12" x14ac:dyDescent="0.25">
      <c r="A91" s="7" t="s">
        <v>1383</v>
      </c>
      <c r="B91" s="7" t="s">
        <v>3624</v>
      </c>
      <c r="C91" s="7" t="s">
        <v>3625</v>
      </c>
      <c r="D91" s="7" t="s">
        <v>1</v>
      </c>
      <c r="E91" s="7" t="s">
        <v>10</v>
      </c>
      <c r="F91" s="8">
        <v>8</v>
      </c>
      <c r="G91" s="9">
        <v>2</v>
      </c>
      <c r="H91" s="10">
        <f>SUM(G91*2)</f>
        <v>4</v>
      </c>
      <c r="I91" s="7" t="s">
        <v>11</v>
      </c>
      <c r="J91" s="7" t="s">
        <v>3202</v>
      </c>
      <c r="K91" s="7" t="s">
        <v>3626</v>
      </c>
      <c r="L91" s="7" t="s">
        <v>7</v>
      </c>
    </row>
    <row r="92" spans="1:12" s="1" customFormat="1" ht="12" x14ac:dyDescent="0.25">
      <c r="A92" s="7" t="s">
        <v>1383</v>
      </c>
      <c r="B92" s="7" t="s">
        <v>3627</v>
      </c>
      <c r="C92" s="7" t="s">
        <v>3628</v>
      </c>
      <c r="D92" s="7" t="s">
        <v>1</v>
      </c>
      <c r="E92" s="7" t="s">
        <v>10</v>
      </c>
      <c r="F92" s="8">
        <v>8</v>
      </c>
      <c r="G92" s="9">
        <v>2</v>
      </c>
      <c r="H92" s="10">
        <f>SUM(G92*2)</f>
        <v>4</v>
      </c>
      <c r="I92" s="7" t="s">
        <v>11</v>
      </c>
      <c r="J92" s="7" t="s">
        <v>3202</v>
      </c>
      <c r="K92" s="7" t="s">
        <v>3626</v>
      </c>
      <c r="L92" s="7" t="s">
        <v>7</v>
      </c>
    </row>
    <row r="93" spans="1:12" s="1" customFormat="1" ht="12" x14ac:dyDescent="0.25">
      <c r="A93" s="7" t="s">
        <v>1383</v>
      </c>
      <c r="B93" s="7" t="s">
        <v>3629</v>
      </c>
      <c r="C93" s="7" t="s">
        <v>3630</v>
      </c>
      <c r="D93" s="7" t="s">
        <v>1</v>
      </c>
      <c r="E93" s="7" t="s">
        <v>10</v>
      </c>
      <c r="F93" s="8">
        <v>8</v>
      </c>
      <c r="G93" s="9">
        <v>2</v>
      </c>
      <c r="H93" s="10">
        <f>SUM(G93*2)</f>
        <v>4</v>
      </c>
      <c r="I93" s="7" t="s">
        <v>11</v>
      </c>
      <c r="J93" s="7" t="s">
        <v>3202</v>
      </c>
      <c r="K93" s="7" t="s">
        <v>3626</v>
      </c>
      <c r="L93" s="7" t="s">
        <v>7</v>
      </c>
    </row>
    <row r="94" spans="1:12" s="1" customFormat="1" ht="12" x14ac:dyDescent="0.25">
      <c r="A94" s="7" t="s">
        <v>1383</v>
      </c>
      <c r="B94" s="7" t="s">
        <v>3200</v>
      </c>
      <c r="C94" s="7" t="s">
        <v>3201</v>
      </c>
      <c r="D94" s="7" t="s">
        <v>1</v>
      </c>
      <c r="E94" s="7" t="s">
        <v>10</v>
      </c>
      <c r="F94" s="8">
        <v>3</v>
      </c>
      <c r="G94" s="11">
        <v>16.5</v>
      </c>
      <c r="H94" s="10">
        <f>SUM(G94*2)</f>
        <v>33</v>
      </c>
      <c r="I94" s="7" t="s">
        <v>11</v>
      </c>
      <c r="J94" s="7" t="s">
        <v>3202</v>
      </c>
      <c r="K94" s="7" t="s">
        <v>3118</v>
      </c>
      <c r="L94" s="7" t="s">
        <v>7</v>
      </c>
    </row>
    <row r="95" spans="1:12" s="1" customFormat="1" ht="12" x14ac:dyDescent="0.25">
      <c r="A95" s="7" t="s">
        <v>1383</v>
      </c>
      <c r="B95" s="7" t="s">
        <v>3203</v>
      </c>
      <c r="C95" s="7" t="s">
        <v>3204</v>
      </c>
      <c r="D95" s="7" t="s">
        <v>1</v>
      </c>
      <c r="E95" s="7" t="s">
        <v>10</v>
      </c>
      <c r="F95" s="8">
        <v>3</v>
      </c>
      <c r="G95" s="11">
        <v>16.5</v>
      </c>
      <c r="H95" s="10">
        <f>SUM(G95*2)</f>
        <v>33</v>
      </c>
      <c r="I95" s="7" t="s">
        <v>11</v>
      </c>
      <c r="J95" s="7" t="s">
        <v>3202</v>
      </c>
      <c r="K95" s="7" t="s">
        <v>3118</v>
      </c>
      <c r="L95" s="7" t="s">
        <v>7</v>
      </c>
    </row>
    <row r="96" spans="1:12" s="1" customFormat="1" ht="12" x14ac:dyDescent="0.25">
      <c r="A96" s="7" t="s">
        <v>1383</v>
      </c>
      <c r="B96" s="7" t="s">
        <v>3750</v>
      </c>
      <c r="C96" s="7" t="s">
        <v>3751</v>
      </c>
      <c r="D96" s="7" t="s">
        <v>1</v>
      </c>
      <c r="E96" s="7" t="s">
        <v>1</v>
      </c>
      <c r="F96" s="8">
        <v>6</v>
      </c>
      <c r="G96" s="9">
        <v>10</v>
      </c>
      <c r="H96" s="10">
        <f>SUM(G96*2)</f>
        <v>20</v>
      </c>
      <c r="I96" s="7" t="s">
        <v>11</v>
      </c>
      <c r="J96" s="7" t="s">
        <v>3202</v>
      </c>
      <c r="K96" s="7" t="s">
        <v>2035</v>
      </c>
      <c r="L96" s="7" t="s">
        <v>7</v>
      </c>
    </row>
    <row r="97" spans="1:12" s="1" customFormat="1" ht="12" x14ac:dyDescent="0.25">
      <c r="A97" s="7" t="s">
        <v>1383</v>
      </c>
      <c r="B97" s="7" t="s">
        <v>4064</v>
      </c>
      <c r="C97" s="7" t="s">
        <v>4065</v>
      </c>
      <c r="D97" s="7" t="s">
        <v>1</v>
      </c>
      <c r="E97" s="7" t="s">
        <v>10</v>
      </c>
      <c r="F97" s="8">
        <v>6</v>
      </c>
      <c r="G97" s="11">
        <v>6.5</v>
      </c>
      <c r="H97" s="10">
        <f>SUM(G97*2)</f>
        <v>13</v>
      </c>
      <c r="I97" s="7" t="s">
        <v>11</v>
      </c>
      <c r="J97" s="7" t="s">
        <v>3202</v>
      </c>
      <c r="K97" s="7" t="s">
        <v>2773</v>
      </c>
      <c r="L97" s="7" t="s">
        <v>7</v>
      </c>
    </row>
    <row r="98" spans="1:12" s="1" customFormat="1" ht="12" x14ac:dyDescent="0.25">
      <c r="A98" s="7" t="s">
        <v>1383</v>
      </c>
      <c r="B98" s="7" t="s">
        <v>1694</v>
      </c>
      <c r="C98" s="7" t="s">
        <v>1695</v>
      </c>
      <c r="D98" s="7" t="s">
        <v>1</v>
      </c>
      <c r="E98" s="7" t="s">
        <v>10</v>
      </c>
      <c r="F98" s="8">
        <v>4</v>
      </c>
      <c r="G98" s="11">
        <v>12.5</v>
      </c>
      <c r="H98" s="10">
        <f>SUM(G98*2)</f>
        <v>25</v>
      </c>
      <c r="I98" s="7" t="s">
        <v>11</v>
      </c>
      <c r="J98" s="7" t="s">
        <v>1696</v>
      </c>
      <c r="K98" s="7" t="s">
        <v>1697</v>
      </c>
      <c r="L98" s="7" t="s">
        <v>7</v>
      </c>
    </row>
    <row r="99" spans="1:12" s="1" customFormat="1" ht="12" x14ac:dyDescent="0.25">
      <c r="A99" s="7" t="s">
        <v>1383</v>
      </c>
      <c r="B99" s="7" t="s">
        <v>1818</v>
      </c>
      <c r="C99" s="7" t="s">
        <v>1819</v>
      </c>
      <c r="D99" s="7" t="s">
        <v>1</v>
      </c>
      <c r="E99" s="7" t="s">
        <v>1</v>
      </c>
      <c r="F99" s="8">
        <v>4</v>
      </c>
      <c r="G99" s="9">
        <v>12</v>
      </c>
      <c r="H99" s="10">
        <f>SUM(G99*2)</f>
        <v>24</v>
      </c>
      <c r="I99" s="7" t="s">
        <v>11</v>
      </c>
      <c r="J99" s="7" t="s">
        <v>1696</v>
      </c>
      <c r="K99" s="7" t="s">
        <v>1693</v>
      </c>
      <c r="L99" s="7" t="s">
        <v>7</v>
      </c>
    </row>
    <row r="100" spans="1:12" s="1" customFormat="1" ht="12" x14ac:dyDescent="0.25">
      <c r="A100" s="7" t="s">
        <v>1383</v>
      </c>
      <c r="B100" s="7" t="s">
        <v>1916</v>
      </c>
      <c r="C100" s="7" t="s">
        <v>1917</v>
      </c>
      <c r="D100" s="7" t="s">
        <v>1918</v>
      </c>
      <c r="E100" s="7" t="s">
        <v>38</v>
      </c>
      <c r="F100" s="8">
        <v>1</v>
      </c>
      <c r="G100" s="11">
        <v>67.5</v>
      </c>
      <c r="H100" s="10">
        <f>SUM(G100*2)</f>
        <v>135</v>
      </c>
      <c r="I100" s="7" t="s">
        <v>11</v>
      </c>
      <c r="J100" s="7" t="s">
        <v>1696</v>
      </c>
      <c r="K100" s="7" t="s">
        <v>1919</v>
      </c>
      <c r="L100" s="7" t="s">
        <v>7</v>
      </c>
    </row>
    <row r="101" spans="1:12" s="1" customFormat="1" ht="12" x14ac:dyDescent="0.25">
      <c r="A101" s="7" t="s">
        <v>1383</v>
      </c>
      <c r="B101" s="7" t="s">
        <v>3194</v>
      </c>
      <c r="C101" s="7" t="s">
        <v>3195</v>
      </c>
      <c r="D101" s="7" t="s">
        <v>1</v>
      </c>
      <c r="E101" s="7" t="s">
        <v>10</v>
      </c>
      <c r="F101" s="8">
        <v>3</v>
      </c>
      <c r="G101" s="11">
        <v>12.5</v>
      </c>
      <c r="H101" s="10">
        <f>SUM(G101*2)</f>
        <v>25</v>
      </c>
      <c r="I101" s="7" t="s">
        <v>11</v>
      </c>
      <c r="J101" s="7" t="s">
        <v>1696</v>
      </c>
      <c r="K101" s="7" t="s">
        <v>3115</v>
      </c>
      <c r="L101" s="7" t="s">
        <v>7</v>
      </c>
    </row>
    <row r="102" spans="1:12" s="1" customFormat="1" ht="12" x14ac:dyDescent="0.25">
      <c r="A102" s="7" t="s">
        <v>1383</v>
      </c>
      <c r="B102" s="7" t="s">
        <v>3196</v>
      </c>
      <c r="C102" s="7" t="s">
        <v>3197</v>
      </c>
      <c r="D102" s="7" t="s">
        <v>1</v>
      </c>
      <c r="E102" s="7" t="s">
        <v>10</v>
      </c>
      <c r="F102" s="8">
        <v>3</v>
      </c>
      <c r="G102" s="11">
        <v>12.5</v>
      </c>
      <c r="H102" s="10">
        <f>SUM(G102*2)</f>
        <v>25</v>
      </c>
      <c r="I102" s="7" t="s">
        <v>11</v>
      </c>
      <c r="J102" s="7" t="s">
        <v>1696</v>
      </c>
      <c r="K102" s="7" t="s">
        <v>3115</v>
      </c>
      <c r="L102" s="7" t="s">
        <v>7</v>
      </c>
    </row>
    <row r="103" spans="1:12" s="1" customFormat="1" ht="12" x14ac:dyDescent="0.25">
      <c r="A103" s="7" t="s">
        <v>1383</v>
      </c>
      <c r="B103" s="7" t="s">
        <v>3198</v>
      </c>
      <c r="C103" s="7" t="s">
        <v>3199</v>
      </c>
      <c r="D103" s="7" t="s">
        <v>1</v>
      </c>
      <c r="E103" s="7" t="s">
        <v>10</v>
      </c>
      <c r="F103" s="8">
        <v>3</v>
      </c>
      <c r="G103" s="11">
        <v>12.5</v>
      </c>
      <c r="H103" s="10">
        <f>SUM(G103*2)</f>
        <v>25</v>
      </c>
      <c r="I103" s="7" t="s">
        <v>11</v>
      </c>
      <c r="J103" s="7" t="s">
        <v>1696</v>
      </c>
      <c r="K103" s="7" t="s">
        <v>3115</v>
      </c>
      <c r="L103" s="7" t="s">
        <v>7</v>
      </c>
    </row>
    <row r="104" spans="1:12" s="1" customFormat="1" ht="12" x14ac:dyDescent="0.25">
      <c r="A104" s="7" t="s">
        <v>1383</v>
      </c>
      <c r="B104" s="7" t="s">
        <v>1765</v>
      </c>
      <c r="C104" s="7" t="s">
        <v>1766</v>
      </c>
      <c r="D104" s="7" t="s">
        <v>1</v>
      </c>
      <c r="E104" s="7" t="s">
        <v>1394</v>
      </c>
      <c r="F104" s="8">
        <v>4</v>
      </c>
      <c r="G104" s="11">
        <v>14.5</v>
      </c>
      <c r="H104" s="10">
        <f>SUM(G104*2)</f>
        <v>29</v>
      </c>
      <c r="I104" s="7" t="s">
        <v>151</v>
      </c>
      <c r="J104" s="7" t="s">
        <v>1767</v>
      </c>
      <c r="K104" s="7" t="s">
        <v>1764</v>
      </c>
      <c r="L104" s="7" t="s">
        <v>7</v>
      </c>
    </row>
    <row r="105" spans="1:12" s="1" customFormat="1" ht="12" x14ac:dyDescent="0.25">
      <c r="A105" s="7" t="s">
        <v>1383</v>
      </c>
      <c r="B105" s="7" t="s">
        <v>2176</v>
      </c>
      <c r="C105" s="7" t="s">
        <v>2177</v>
      </c>
      <c r="D105" s="7" t="s">
        <v>1</v>
      </c>
      <c r="E105" s="7" t="s">
        <v>1394</v>
      </c>
      <c r="F105" s="8">
        <v>6</v>
      </c>
      <c r="G105" s="11">
        <v>17.5</v>
      </c>
      <c r="H105" s="10">
        <f>SUM(G105*2)</f>
        <v>35</v>
      </c>
      <c r="I105" s="7" t="s">
        <v>151</v>
      </c>
      <c r="J105" s="7" t="s">
        <v>1767</v>
      </c>
      <c r="K105" s="7" t="s">
        <v>2084</v>
      </c>
      <c r="L105" s="7" t="s">
        <v>7</v>
      </c>
    </row>
    <row r="106" spans="1:12" s="1" customFormat="1" ht="12" x14ac:dyDescent="0.25">
      <c r="A106" s="7" t="s">
        <v>1383</v>
      </c>
      <c r="B106" s="7" t="s">
        <v>2535</v>
      </c>
      <c r="C106" s="7" t="s">
        <v>2536</v>
      </c>
      <c r="D106" s="7" t="s">
        <v>1</v>
      </c>
      <c r="E106" s="7" t="s">
        <v>10</v>
      </c>
      <c r="F106" s="8">
        <v>6</v>
      </c>
      <c r="G106" s="9">
        <v>5</v>
      </c>
      <c r="H106" s="10">
        <f>SUM(G106*2)</f>
        <v>10</v>
      </c>
      <c r="I106" s="7" t="s">
        <v>151</v>
      </c>
      <c r="J106" s="7" t="s">
        <v>1767</v>
      </c>
      <c r="K106" s="7" t="s">
        <v>2501</v>
      </c>
      <c r="L106" s="7" t="s">
        <v>7</v>
      </c>
    </row>
    <row r="107" spans="1:12" s="1" customFormat="1" ht="12" x14ac:dyDescent="0.25">
      <c r="A107" s="7" t="s">
        <v>1383</v>
      </c>
      <c r="B107" s="7" t="s">
        <v>2537</v>
      </c>
      <c r="C107" s="7" t="s">
        <v>2538</v>
      </c>
      <c r="D107" s="7" t="s">
        <v>1</v>
      </c>
      <c r="E107" s="7" t="s">
        <v>10</v>
      </c>
      <c r="F107" s="8">
        <v>6</v>
      </c>
      <c r="G107" s="9">
        <v>5</v>
      </c>
      <c r="H107" s="10">
        <f>SUM(G107*2)</f>
        <v>10</v>
      </c>
      <c r="I107" s="7" t="s">
        <v>151</v>
      </c>
      <c r="J107" s="7" t="s">
        <v>1767</v>
      </c>
      <c r="K107" s="7" t="s">
        <v>2501</v>
      </c>
      <c r="L107" s="7" t="s">
        <v>7</v>
      </c>
    </row>
    <row r="108" spans="1:12" s="1" customFormat="1" ht="12" x14ac:dyDescent="0.25">
      <c r="A108" s="7" t="s">
        <v>1383</v>
      </c>
      <c r="B108" s="7" t="s">
        <v>4265</v>
      </c>
      <c r="C108" s="7" t="s">
        <v>4266</v>
      </c>
      <c r="D108" s="7" t="s">
        <v>1</v>
      </c>
      <c r="E108" s="7" t="s">
        <v>1394</v>
      </c>
      <c r="F108" s="8">
        <v>3</v>
      </c>
      <c r="G108" s="11">
        <v>32.5</v>
      </c>
      <c r="H108" s="10">
        <f>SUM(G108*2)</f>
        <v>65</v>
      </c>
      <c r="I108" s="7" t="s">
        <v>151</v>
      </c>
      <c r="J108" s="7" t="s">
        <v>1767</v>
      </c>
      <c r="K108" s="7" t="s">
        <v>3620</v>
      </c>
      <c r="L108" s="7" t="s">
        <v>7</v>
      </c>
    </row>
    <row r="109" spans="1:12" s="1" customFormat="1" ht="12" x14ac:dyDescent="0.25">
      <c r="A109" s="7" t="s">
        <v>1383</v>
      </c>
      <c r="B109" s="7" t="s">
        <v>4883</v>
      </c>
      <c r="C109" s="7" t="s">
        <v>4884</v>
      </c>
      <c r="D109" s="7" t="s">
        <v>1</v>
      </c>
      <c r="E109" s="7" t="s">
        <v>1394</v>
      </c>
      <c r="F109" s="8">
        <v>4</v>
      </c>
      <c r="G109" s="11">
        <v>28.5</v>
      </c>
      <c r="H109" s="10">
        <f>SUM(G109*2)</f>
        <v>57</v>
      </c>
      <c r="I109" s="7" t="s">
        <v>151</v>
      </c>
      <c r="J109" s="7" t="s">
        <v>1767</v>
      </c>
      <c r="K109" s="7" t="s">
        <v>4814</v>
      </c>
      <c r="L109" s="7" t="s">
        <v>7</v>
      </c>
    </row>
    <row r="110" spans="1:12" s="1" customFormat="1" ht="12" x14ac:dyDescent="0.25">
      <c r="A110" s="7" t="s">
        <v>1383</v>
      </c>
      <c r="B110" s="7" t="s">
        <v>5065</v>
      </c>
      <c r="C110" s="7" t="s">
        <v>5066</v>
      </c>
      <c r="D110" s="7" t="s">
        <v>1</v>
      </c>
      <c r="E110" s="7" t="s">
        <v>10</v>
      </c>
      <c r="F110" s="8">
        <v>6</v>
      </c>
      <c r="G110" s="9">
        <v>11</v>
      </c>
      <c r="H110" s="10">
        <f>SUM(G110*2)</f>
        <v>22</v>
      </c>
      <c r="I110" s="7" t="s">
        <v>151</v>
      </c>
      <c r="J110" s="7" t="s">
        <v>1767</v>
      </c>
      <c r="K110" s="7" t="s">
        <v>5021</v>
      </c>
      <c r="L110" s="7" t="s">
        <v>7</v>
      </c>
    </row>
    <row r="111" spans="1:12" s="1" customFormat="1" ht="12" x14ac:dyDescent="0.25">
      <c r="A111" s="7" t="s">
        <v>1383</v>
      </c>
      <c r="B111" s="7" t="s">
        <v>5067</v>
      </c>
      <c r="C111" s="7" t="s">
        <v>5068</v>
      </c>
      <c r="D111" s="7" t="s">
        <v>1</v>
      </c>
      <c r="E111" s="7" t="s">
        <v>10</v>
      </c>
      <c r="F111" s="8">
        <v>6</v>
      </c>
      <c r="G111" s="9">
        <v>11</v>
      </c>
      <c r="H111" s="10">
        <f>SUM(G111*2)</f>
        <v>22</v>
      </c>
      <c r="I111" s="7" t="s">
        <v>151</v>
      </c>
      <c r="J111" s="7" t="s">
        <v>1767</v>
      </c>
      <c r="K111" s="7" t="s">
        <v>5021</v>
      </c>
      <c r="L111" s="7" t="s">
        <v>7</v>
      </c>
    </row>
    <row r="112" spans="1:12" s="1" customFormat="1" ht="12" x14ac:dyDescent="0.25">
      <c r="A112" s="7" t="s">
        <v>1383</v>
      </c>
      <c r="B112" s="7" t="s">
        <v>2173</v>
      </c>
      <c r="C112" s="7" t="s">
        <v>2174</v>
      </c>
      <c r="D112" s="7" t="s">
        <v>1</v>
      </c>
      <c r="E112" s="7" t="s">
        <v>1</v>
      </c>
      <c r="F112" s="8">
        <v>4</v>
      </c>
      <c r="G112" s="9">
        <v>15</v>
      </c>
      <c r="H112" s="10">
        <f>SUM(G112*2)</f>
        <v>30</v>
      </c>
      <c r="I112" s="7" t="s">
        <v>151</v>
      </c>
      <c r="J112" s="7" t="s">
        <v>2175</v>
      </c>
      <c r="K112" s="7" t="s">
        <v>2084</v>
      </c>
      <c r="L112" s="7" t="s">
        <v>7</v>
      </c>
    </row>
    <row r="113" spans="1:12" s="1" customFormat="1" ht="12" x14ac:dyDescent="0.25">
      <c r="A113" s="7" t="s">
        <v>1383</v>
      </c>
      <c r="B113" s="7" t="s">
        <v>2622</v>
      </c>
      <c r="C113" s="7" t="s">
        <v>2623</v>
      </c>
      <c r="D113" s="7" t="s">
        <v>1</v>
      </c>
      <c r="E113" s="7" t="s">
        <v>1394</v>
      </c>
      <c r="F113" s="8">
        <v>6</v>
      </c>
      <c r="G113" s="11">
        <v>12.5</v>
      </c>
      <c r="H113" s="10">
        <f>SUM(G113*2)</f>
        <v>25</v>
      </c>
      <c r="I113" s="7" t="s">
        <v>151</v>
      </c>
      <c r="J113" s="7" t="s">
        <v>2175</v>
      </c>
      <c r="K113" s="7" t="s">
        <v>1980</v>
      </c>
      <c r="L113" s="7" t="s">
        <v>7</v>
      </c>
    </row>
    <row r="114" spans="1:12" s="1" customFormat="1" ht="12" x14ac:dyDescent="0.25">
      <c r="A114" s="7" t="s">
        <v>1383</v>
      </c>
      <c r="B114" s="7" t="s">
        <v>4313</v>
      </c>
      <c r="C114" s="7" t="s">
        <v>4314</v>
      </c>
      <c r="D114" s="7" t="s">
        <v>1</v>
      </c>
      <c r="E114" s="7" t="s">
        <v>10</v>
      </c>
      <c r="F114" s="8">
        <v>8</v>
      </c>
      <c r="G114" s="12">
        <v>3.75</v>
      </c>
      <c r="H114" s="10">
        <f>SUM(G114*2)</f>
        <v>7.5</v>
      </c>
      <c r="I114" s="7" t="s">
        <v>151</v>
      </c>
      <c r="J114" s="7" t="s">
        <v>2175</v>
      </c>
      <c r="K114" s="7" t="s">
        <v>4295</v>
      </c>
      <c r="L114" s="7" t="s">
        <v>7</v>
      </c>
    </row>
    <row r="115" spans="1:12" s="1" customFormat="1" ht="12" x14ac:dyDescent="0.25">
      <c r="A115" s="7" t="s">
        <v>1383</v>
      </c>
      <c r="B115" s="7" t="s">
        <v>4315</v>
      </c>
      <c r="C115" s="7" t="s">
        <v>4316</v>
      </c>
      <c r="D115" s="7" t="s">
        <v>1</v>
      </c>
      <c r="E115" s="7" t="s">
        <v>10</v>
      </c>
      <c r="F115" s="8">
        <v>8</v>
      </c>
      <c r="G115" s="12">
        <v>3.75</v>
      </c>
      <c r="H115" s="10">
        <f>SUM(G115*2)</f>
        <v>7.5</v>
      </c>
      <c r="I115" s="7" t="s">
        <v>151</v>
      </c>
      <c r="J115" s="7" t="s">
        <v>2175</v>
      </c>
      <c r="K115" s="7" t="s">
        <v>4295</v>
      </c>
      <c r="L115" s="7" t="s">
        <v>7</v>
      </c>
    </row>
    <row r="116" spans="1:12" s="1" customFormat="1" ht="12" x14ac:dyDescent="0.25">
      <c r="A116" s="7" t="s">
        <v>1383</v>
      </c>
      <c r="B116" s="7" t="s">
        <v>4317</v>
      </c>
      <c r="C116" s="7" t="s">
        <v>4318</v>
      </c>
      <c r="D116" s="7" t="s">
        <v>1</v>
      </c>
      <c r="E116" s="7" t="s">
        <v>10</v>
      </c>
      <c r="F116" s="8">
        <v>8</v>
      </c>
      <c r="G116" s="12">
        <v>3.75</v>
      </c>
      <c r="H116" s="10">
        <f>SUM(G116*2)</f>
        <v>7.5</v>
      </c>
      <c r="I116" s="7" t="s">
        <v>151</v>
      </c>
      <c r="J116" s="7" t="s">
        <v>2175</v>
      </c>
      <c r="K116" s="7" t="s">
        <v>4295</v>
      </c>
      <c r="L116" s="7" t="s">
        <v>7</v>
      </c>
    </row>
    <row r="117" spans="1:12" s="1" customFormat="1" ht="12" x14ac:dyDescent="0.25">
      <c r="A117" s="7" t="s">
        <v>1383</v>
      </c>
      <c r="B117" s="7" t="s">
        <v>4319</v>
      </c>
      <c r="C117" s="7" t="s">
        <v>4320</v>
      </c>
      <c r="D117" s="7" t="s">
        <v>1</v>
      </c>
      <c r="E117" s="7" t="s">
        <v>10</v>
      </c>
      <c r="F117" s="8">
        <v>8</v>
      </c>
      <c r="G117" s="12">
        <v>3.75</v>
      </c>
      <c r="H117" s="10">
        <f>SUM(G117*2)</f>
        <v>7.5</v>
      </c>
      <c r="I117" s="7" t="s">
        <v>151</v>
      </c>
      <c r="J117" s="7" t="s">
        <v>2175</v>
      </c>
      <c r="K117" s="7" t="s">
        <v>4295</v>
      </c>
      <c r="L117" s="7" t="s">
        <v>7</v>
      </c>
    </row>
    <row r="118" spans="1:12" s="1" customFormat="1" ht="12" x14ac:dyDescent="0.25">
      <c r="A118" s="7" t="s">
        <v>1383</v>
      </c>
      <c r="B118" s="7" t="s">
        <v>4903</v>
      </c>
      <c r="C118" s="7" t="s">
        <v>4904</v>
      </c>
      <c r="D118" s="7" t="s">
        <v>1</v>
      </c>
      <c r="E118" s="7" t="s">
        <v>1</v>
      </c>
      <c r="F118" s="8">
        <v>4</v>
      </c>
      <c r="G118" s="9">
        <v>20</v>
      </c>
      <c r="H118" s="10">
        <f>SUM(G118*2)</f>
        <v>40</v>
      </c>
      <c r="I118" s="7" t="s">
        <v>151</v>
      </c>
      <c r="J118" s="7" t="s">
        <v>2175</v>
      </c>
      <c r="K118" s="7" t="s">
        <v>4823</v>
      </c>
      <c r="L118" s="7" t="s">
        <v>7</v>
      </c>
    </row>
    <row r="119" spans="1:12" s="1" customFormat="1" ht="12" x14ac:dyDescent="0.25">
      <c r="A119" s="7" t="s">
        <v>1383</v>
      </c>
      <c r="B119" s="7" t="s">
        <v>5000</v>
      </c>
      <c r="C119" s="7" t="s">
        <v>5001</v>
      </c>
      <c r="D119" s="7" t="s">
        <v>1</v>
      </c>
      <c r="E119" s="7" t="s">
        <v>1394</v>
      </c>
      <c r="F119" s="8">
        <v>4</v>
      </c>
      <c r="G119" s="11">
        <v>24.5</v>
      </c>
      <c r="H119" s="10">
        <f>SUM(G119*2)</f>
        <v>49</v>
      </c>
      <c r="I119" s="7" t="s">
        <v>151</v>
      </c>
      <c r="J119" s="7" t="s">
        <v>2175</v>
      </c>
      <c r="K119" s="7" t="s">
        <v>4963</v>
      </c>
      <c r="L119" s="7" t="s">
        <v>7</v>
      </c>
    </row>
    <row r="120" spans="1:12" s="1" customFormat="1" ht="12" x14ac:dyDescent="0.25">
      <c r="A120" s="7" t="s">
        <v>1383</v>
      </c>
      <c r="B120" s="7" t="s">
        <v>2040</v>
      </c>
      <c r="C120" s="7" t="s">
        <v>2041</v>
      </c>
      <c r="D120" s="7" t="s">
        <v>1</v>
      </c>
      <c r="E120" s="7" t="s">
        <v>10</v>
      </c>
      <c r="F120" s="8">
        <v>6</v>
      </c>
      <c r="G120" s="9">
        <v>10</v>
      </c>
      <c r="H120" s="10">
        <f>SUM(G120*2)</f>
        <v>20</v>
      </c>
      <c r="I120" s="7" t="s">
        <v>151</v>
      </c>
      <c r="J120" s="7" t="s">
        <v>2042</v>
      </c>
      <c r="K120" s="7" t="s">
        <v>2035</v>
      </c>
      <c r="L120" s="7" t="s">
        <v>7</v>
      </c>
    </row>
    <row r="121" spans="1:12" s="1" customFormat="1" ht="12" x14ac:dyDescent="0.25">
      <c r="A121" s="7" t="s">
        <v>1383</v>
      </c>
      <c r="B121" s="7" t="s">
        <v>2043</v>
      </c>
      <c r="C121" s="7" t="s">
        <v>2044</v>
      </c>
      <c r="D121" s="7" t="s">
        <v>1</v>
      </c>
      <c r="E121" s="7" t="s">
        <v>10</v>
      </c>
      <c r="F121" s="8">
        <v>6</v>
      </c>
      <c r="G121" s="9">
        <v>10</v>
      </c>
      <c r="H121" s="10">
        <f>SUM(G121*2)</f>
        <v>20</v>
      </c>
      <c r="I121" s="7" t="s">
        <v>151</v>
      </c>
      <c r="J121" s="7" t="s">
        <v>2042</v>
      </c>
      <c r="K121" s="7" t="s">
        <v>2035</v>
      </c>
      <c r="L121" s="7" t="s">
        <v>7</v>
      </c>
    </row>
    <row r="122" spans="1:12" s="1" customFormat="1" ht="12" x14ac:dyDescent="0.25">
      <c r="A122" s="7" t="s">
        <v>1383</v>
      </c>
      <c r="B122" s="7" t="s">
        <v>3217</v>
      </c>
      <c r="C122" s="7" t="s">
        <v>3218</v>
      </c>
      <c r="D122" s="7" t="s">
        <v>1</v>
      </c>
      <c r="E122" s="7" t="s">
        <v>1</v>
      </c>
      <c r="F122" s="8">
        <v>3</v>
      </c>
      <c r="G122" s="11">
        <v>22.5</v>
      </c>
      <c r="H122" s="10">
        <f>SUM(G122*2)</f>
        <v>45</v>
      </c>
      <c r="I122" s="7" t="s">
        <v>151</v>
      </c>
      <c r="J122" s="7" t="s">
        <v>2042</v>
      </c>
      <c r="K122" s="7" t="s">
        <v>3115</v>
      </c>
      <c r="L122" s="7" t="s">
        <v>7</v>
      </c>
    </row>
    <row r="123" spans="1:12" s="1" customFormat="1" ht="12" x14ac:dyDescent="0.25">
      <c r="A123" s="7" t="s">
        <v>1383</v>
      </c>
      <c r="B123" s="7" t="s">
        <v>3283</v>
      </c>
      <c r="C123" s="7" t="s">
        <v>3284</v>
      </c>
      <c r="D123" s="7" t="s">
        <v>1</v>
      </c>
      <c r="E123" s="7" t="s">
        <v>1</v>
      </c>
      <c r="F123" s="8">
        <v>4</v>
      </c>
      <c r="G123" s="9">
        <v>15</v>
      </c>
      <c r="H123" s="10">
        <f>SUM(G123*2)</f>
        <v>30</v>
      </c>
      <c r="I123" s="7" t="s">
        <v>151</v>
      </c>
      <c r="J123" s="7" t="s">
        <v>2042</v>
      </c>
      <c r="K123" s="7" t="s">
        <v>3115</v>
      </c>
      <c r="L123" s="7" t="s">
        <v>7</v>
      </c>
    </row>
    <row r="124" spans="1:12" s="1" customFormat="1" ht="12" x14ac:dyDescent="0.25">
      <c r="A124" s="7" t="s">
        <v>1383</v>
      </c>
      <c r="B124" s="7" t="s">
        <v>3976</v>
      </c>
      <c r="C124" s="7" t="s">
        <v>3977</v>
      </c>
      <c r="D124" s="7" t="s">
        <v>1</v>
      </c>
      <c r="E124" s="7" t="s">
        <v>10</v>
      </c>
      <c r="F124" s="8">
        <v>6</v>
      </c>
      <c r="G124" s="9">
        <v>10</v>
      </c>
      <c r="H124" s="10">
        <f>SUM(G124*2)</f>
        <v>20</v>
      </c>
      <c r="I124" s="7" t="s">
        <v>151</v>
      </c>
      <c r="J124" s="7" t="s">
        <v>2042</v>
      </c>
      <c r="K124" s="7" t="s">
        <v>3933</v>
      </c>
      <c r="L124" s="7" t="s">
        <v>7</v>
      </c>
    </row>
    <row r="125" spans="1:12" s="1" customFormat="1" ht="12" x14ac:dyDescent="0.25">
      <c r="A125" s="7" t="s">
        <v>1383</v>
      </c>
      <c r="B125" s="7" t="s">
        <v>3978</v>
      </c>
      <c r="C125" s="7" t="s">
        <v>3979</v>
      </c>
      <c r="D125" s="7" t="s">
        <v>1</v>
      </c>
      <c r="E125" s="7" t="s">
        <v>10</v>
      </c>
      <c r="F125" s="8">
        <v>6</v>
      </c>
      <c r="G125" s="9">
        <v>10</v>
      </c>
      <c r="H125" s="10">
        <f>SUM(G125*2)</f>
        <v>20</v>
      </c>
      <c r="I125" s="7" t="s">
        <v>151</v>
      </c>
      <c r="J125" s="7" t="s">
        <v>2042</v>
      </c>
      <c r="K125" s="7" t="s">
        <v>3933</v>
      </c>
      <c r="L125" s="7" t="s">
        <v>7</v>
      </c>
    </row>
    <row r="126" spans="1:12" s="1" customFormat="1" ht="12" x14ac:dyDescent="0.25">
      <c r="A126" s="7" t="s">
        <v>1383</v>
      </c>
      <c r="B126" s="7" t="s">
        <v>4210</v>
      </c>
      <c r="C126" s="7" t="s">
        <v>4211</v>
      </c>
      <c r="D126" s="7" t="s">
        <v>1</v>
      </c>
      <c r="E126" s="7" t="s">
        <v>1394</v>
      </c>
      <c r="F126" s="8">
        <v>4</v>
      </c>
      <c r="G126" s="11">
        <v>22.5</v>
      </c>
      <c r="H126" s="10">
        <f>SUM(G126*2)</f>
        <v>45</v>
      </c>
      <c r="I126" s="7" t="s">
        <v>151</v>
      </c>
      <c r="J126" s="7" t="s">
        <v>2042</v>
      </c>
      <c r="K126" s="7" t="s">
        <v>4200</v>
      </c>
      <c r="L126" s="7" t="s">
        <v>7</v>
      </c>
    </row>
    <row r="127" spans="1:12" s="1" customFormat="1" ht="12" x14ac:dyDescent="0.25">
      <c r="A127" s="7" t="s">
        <v>1383</v>
      </c>
      <c r="B127" s="7" t="s">
        <v>3385</v>
      </c>
      <c r="C127" s="7" t="s">
        <v>3386</v>
      </c>
      <c r="D127" s="7" t="s">
        <v>1</v>
      </c>
      <c r="E127" s="7" t="s">
        <v>10</v>
      </c>
      <c r="F127" s="8">
        <v>3</v>
      </c>
      <c r="G127" s="9">
        <v>15</v>
      </c>
      <c r="H127" s="10">
        <f>SUM(G127*2)</f>
        <v>30</v>
      </c>
      <c r="I127" s="7" t="s">
        <v>151</v>
      </c>
      <c r="J127" s="7" t="s">
        <v>3387</v>
      </c>
      <c r="K127" s="7" t="s">
        <v>3115</v>
      </c>
      <c r="L127" s="7" t="s">
        <v>7</v>
      </c>
    </row>
    <row r="128" spans="1:12" s="1" customFormat="1" ht="12" x14ac:dyDescent="0.25">
      <c r="A128" s="7" t="s">
        <v>1383</v>
      </c>
      <c r="B128" s="7" t="s">
        <v>3388</v>
      </c>
      <c r="C128" s="7" t="s">
        <v>3389</v>
      </c>
      <c r="D128" s="7" t="s">
        <v>1</v>
      </c>
      <c r="E128" s="7" t="s">
        <v>10</v>
      </c>
      <c r="F128" s="8">
        <v>3</v>
      </c>
      <c r="G128" s="9">
        <v>15</v>
      </c>
      <c r="H128" s="10">
        <f>SUM(G128*2)</f>
        <v>30</v>
      </c>
      <c r="I128" s="7" t="s">
        <v>151</v>
      </c>
      <c r="J128" s="7" t="s">
        <v>3387</v>
      </c>
      <c r="K128" s="7" t="s">
        <v>3115</v>
      </c>
      <c r="L128" s="7" t="s">
        <v>7</v>
      </c>
    </row>
    <row r="129" spans="1:12" s="1" customFormat="1" ht="12" x14ac:dyDescent="0.25">
      <c r="A129" s="7" t="s">
        <v>1383</v>
      </c>
      <c r="B129" s="7" t="s">
        <v>5059</v>
      </c>
      <c r="C129" s="7" t="s">
        <v>5060</v>
      </c>
      <c r="D129" s="7" t="s">
        <v>1</v>
      </c>
      <c r="E129" s="7" t="s">
        <v>1394</v>
      </c>
      <c r="F129" s="8">
        <v>4</v>
      </c>
      <c r="G129" s="11">
        <v>16.5</v>
      </c>
      <c r="H129" s="10">
        <f>SUM(G129*2)</f>
        <v>33</v>
      </c>
      <c r="I129" s="7" t="s">
        <v>151</v>
      </c>
      <c r="J129" s="7" t="s">
        <v>3387</v>
      </c>
      <c r="K129" s="7" t="s">
        <v>5021</v>
      </c>
      <c r="L129" s="7" t="s">
        <v>7</v>
      </c>
    </row>
    <row r="130" spans="1:12" s="1" customFormat="1" ht="12" x14ac:dyDescent="0.25">
      <c r="A130" s="7" t="s">
        <v>1383</v>
      </c>
      <c r="B130" s="7" t="s">
        <v>2282</v>
      </c>
      <c r="C130" s="7" t="s">
        <v>2283</v>
      </c>
      <c r="D130" s="7" t="s">
        <v>1</v>
      </c>
      <c r="E130" s="7" t="s">
        <v>1394</v>
      </c>
      <c r="F130" s="8">
        <v>12</v>
      </c>
      <c r="G130" s="12">
        <v>6.75</v>
      </c>
      <c r="H130" s="10">
        <f>SUM(G130*2)</f>
        <v>13.5</v>
      </c>
      <c r="I130" s="7" t="s">
        <v>151</v>
      </c>
      <c r="J130" s="7" t="s">
        <v>2284</v>
      </c>
      <c r="K130" s="7" t="s">
        <v>2285</v>
      </c>
      <c r="L130" s="7" t="s">
        <v>7</v>
      </c>
    </row>
    <row r="131" spans="1:12" s="1" customFormat="1" ht="12" x14ac:dyDescent="0.25">
      <c r="A131" s="7" t="s">
        <v>1383</v>
      </c>
      <c r="B131" s="7" t="s">
        <v>2460</v>
      </c>
      <c r="C131" s="7" t="s">
        <v>2461</v>
      </c>
      <c r="D131" s="7" t="s">
        <v>1</v>
      </c>
      <c r="E131" s="7" t="s">
        <v>10</v>
      </c>
      <c r="F131" s="8">
        <v>6</v>
      </c>
      <c r="G131" s="11">
        <v>12.5</v>
      </c>
      <c r="H131" s="10">
        <f>SUM(G131*2)</f>
        <v>25</v>
      </c>
      <c r="I131" s="7" t="s">
        <v>151</v>
      </c>
      <c r="J131" s="7" t="s">
        <v>2284</v>
      </c>
      <c r="K131" s="7" t="s">
        <v>2449</v>
      </c>
      <c r="L131" s="7" t="s">
        <v>7</v>
      </c>
    </row>
    <row r="132" spans="1:12" s="1" customFormat="1" ht="12" x14ac:dyDescent="0.25">
      <c r="A132" s="7" t="s">
        <v>1383</v>
      </c>
      <c r="B132" s="7" t="s">
        <v>2462</v>
      </c>
      <c r="C132" s="7" t="s">
        <v>2463</v>
      </c>
      <c r="D132" s="7" t="s">
        <v>1</v>
      </c>
      <c r="E132" s="7" t="s">
        <v>10</v>
      </c>
      <c r="F132" s="8">
        <v>6</v>
      </c>
      <c r="G132" s="11">
        <v>12.5</v>
      </c>
      <c r="H132" s="10">
        <f>SUM(G132*2)</f>
        <v>25</v>
      </c>
      <c r="I132" s="7" t="s">
        <v>151</v>
      </c>
      <c r="J132" s="7" t="s">
        <v>2284</v>
      </c>
      <c r="K132" s="7" t="s">
        <v>2449</v>
      </c>
      <c r="L132" s="7" t="s">
        <v>7</v>
      </c>
    </row>
    <row r="133" spans="1:12" s="1" customFormat="1" ht="12" x14ac:dyDescent="0.25">
      <c r="A133" s="7" t="s">
        <v>1383</v>
      </c>
      <c r="B133" s="7" t="s">
        <v>3454</v>
      </c>
      <c r="C133" s="7" t="s">
        <v>3455</v>
      </c>
      <c r="D133" s="7" t="s">
        <v>1</v>
      </c>
      <c r="E133" s="7" t="s">
        <v>1394</v>
      </c>
      <c r="F133" s="8">
        <v>4</v>
      </c>
      <c r="G133" s="9">
        <v>20</v>
      </c>
      <c r="H133" s="10">
        <f>SUM(G133*2)</f>
        <v>40</v>
      </c>
      <c r="I133" s="7" t="s">
        <v>151</v>
      </c>
      <c r="J133" s="7" t="s">
        <v>2284</v>
      </c>
      <c r="K133" s="7" t="s">
        <v>3440</v>
      </c>
      <c r="L133" s="7" t="s">
        <v>7</v>
      </c>
    </row>
    <row r="134" spans="1:12" s="1" customFormat="1" ht="12" x14ac:dyDescent="0.25">
      <c r="A134" s="7" t="s">
        <v>1383</v>
      </c>
      <c r="B134" s="7" t="s">
        <v>3524</v>
      </c>
      <c r="C134" s="7" t="s">
        <v>3525</v>
      </c>
      <c r="D134" s="7" t="s">
        <v>1</v>
      </c>
      <c r="E134" s="7" t="s">
        <v>1394</v>
      </c>
      <c r="F134" s="8">
        <v>4</v>
      </c>
      <c r="G134" s="11">
        <v>12.5</v>
      </c>
      <c r="H134" s="10">
        <f>SUM(G134*2)</f>
        <v>25</v>
      </c>
      <c r="I134" s="7" t="s">
        <v>151</v>
      </c>
      <c r="J134" s="7" t="s">
        <v>2284</v>
      </c>
      <c r="K134" s="7" t="s">
        <v>3513</v>
      </c>
      <c r="L134" s="7" t="s">
        <v>7</v>
      </c>
    </row>
    <row r="135" spans="1:12" s="1" customFormat="1" ht="12" x14ac:dyDescent="0.25">
      <c r="A135" s="7" t="s">
        <v>1383</v>
      </c>
      <c r="B135" s="7" t="s">
        <v>3542</v>
      </c>
      <c r="C135" s="7" t="s">
        <v>3543</v>
      </c>
      <c r="D135" s="7" t="s">
        <v>1</v>
      </c>
      <c r="E135" s="7" t="s">
        <v>1394</v>
      </c>
      <c r="F135" s="8">
        <v>6</v>
      </c>
      <c r="G135" s="11">
        <v>9.5</v>
      </c>
      <c r="H135" s="10">
        <f>SUM(G135*2)</f>
        <v>19</v>
      </c>
      <c r="I135" s="7" t="s">
        <v>151</v>
      </c>
      <c r="J135" s="7" t="s">
        <v>2284</v>
      </c>
      <c r="K135" s="7" t="s">
        <v>3528</v>
      </c>
      <c r="L135" s="7" t="s">
        <v>7</v>
      </c>
    </row>
    <row r="136" spans="1:12" s="1" customFormat="1" ht="12" x14ac:dyDescent="0.25">
      <c r="A136" s="7" t="s">
        <v>1383</v>
      </c>
      <c r="B136" s="7" t="s">
        <v>1768</v>
      </c>
      <c r="C136" s="7" t="s">
        <v>1769</v>
      </c>
      <c r="D136" s="7" t="s">
        <v>1</v>
      </c>
      <c r="E136" s="7" t="s">
        <v>1394</v>
      </c>
      <c r="F136" s="8">
        <v>6</v>
      </c>
      <c r="G136" s="11">
        <v>12.5</v>
      </c>
      <c r="H136" s="10">
        <f>SUM(G136*2)</f>
        <v>25</v>
      </c>
      <c r="I136" s="7" t="s">
        <v>151</v>
      </c>
      <c r="J136" s="7" t="s">
        <v>1770</v>
      </c>
      <c r="K136" s="7" t="s">
        <v>1764</v>
      </c>
      <c r="L136" s="7" t="s">
        <v>7</v>
      </c>
    </row>
    <row r="137" spans="1:12" s="1" customFormat="1" ht="12" x14ac:dyDescent="0.25">
      <c r="A137" s="7" t="s">
        <v>1383</v>
      </c>
      <c r="B137" s="7" t="s">
        <v>2877</v>
      </c>
      <c r="C137" s="7" t="s">
        <v>2878</v>
      </c>
      <c r="D137" s="7" t="s">
        <v>1</v>
      </c>
      <c r="E137" s="7" t="s">
        <v>10</v>
      </c>
      <c r="F137" s="8">
        <v>8</v>
      </c>
      <c r="G137" s="11">
        <v>6.5</v>
      </c>
      <c r="H137" s="10">
        <f>SUM(G137*2)</f>
        <v>13</v>
      </c>
      <c r="I137" s="7" t="s">
        <v>151</v>
      </c>
      <c r="J137" s="7" t="s">
        <v>1770</v>
      </c>
      <c r="K137" s="7" t="s">
        <v>2823</v>
      </c>
      <c r="L137" s="7" t="s">
        <v>7</v>
      </c>
    </row>
    <row r="138" spans="1:12" s="1" customFormat="1" ht="12" x14ac:dyDescent="0.25">
      <c r="A138" s="7" t="s">
        <v>1383</v>
      </c>
      <c r="B138" s="7" t="s">
        <v>2879</v>
      </c>
      <c r="C138" s="7" t="s">
        <v>2880</v>
      </c>
      <c r="D138" s="7" t="s">
        <v>1</v>
      </c>
      <c r="E138" s="7" t="s">
        <v>10</v>
      </c>
      <c r="F138" s="8">
        <v>8</v>
      </c>
      <c r="G138" s="11">
        <v>6.5</v>
      </c>
      <c r="H138" s="10">
        <f>SUM(G138*2)</f>
        <v>13</v>
      </c>
      <c r="I138" s="7" t="s">
        <v>151</v>
      </c>
      <c r="J138" s="7" t="s">
        <v>1770</v>
      </c>
      <c r="K138" s="7" t="s">
        <v>2823</v>
      </c>
      <c r="L138" s="7" t="s">
        <v>7</v>
      </c>
    </row>
    <row r="139" spans="1:12" s="1" customFormat="1" ht="12" x14ac:dyDescent="0.25">
      <c r="A139" s="7" t="s">
        <v>1383</v>
      </c>
      <c r="B139" s="7" t="s">
        <v>4269</v>
      </c>
      <c r="C139" s="7" t="s">
        <v>4270</v>
      </c>
      <c r="D139" s="7" t="s">
        <v>1</v>
      </c>
      <c r="E139" s="7" t="s">
        <v>1394</v>
      </c>
      <c r="F139" s="8">
        <v>4</v>
      </c>
      <c r="G139" s="9">
        <v>20</v>
      </c>
      <c r="H139" s="10">
        <f>SUM(G139*2)</f>
        <v>40</v>
      </c>
      <c r="I139" s="7" t="s">
        <v>151</v>
      </c>
      <c r="J139" s="7" t="s">
        <v>1770</v>
      </c>
      <c r="K139" s="7" t="s">
        <v>4234</v>
      </c>
      <c r="L139" s="7" t="s">
        <v>7</v>
      </c>
    </row>
    <row r="140" spans="1:12" s="1" customFormat="1" ht="12" x14ac:dyDescent="0.25">
      <c r="A140" s="7" t="s">
        <v>1383</v>
      </c>
      <c r="B140" s="7" t="s">
        <v>4996</v>
      </c>
      <c r="C140" s="7" t="s">
        <v>4997</v>
      </c>
      <c r="D140" s="7" t="s">
        <v>1</v>
      </c>
      <c r="E140" s="7" t="s">
        <v>1394</v>
      </c>
      <c r="F140" s="8">
        <v>4</v>
      </c>
      <c r="G140" s="11">
        <v>22.5</v>
      </c>
      <c r="H140" s="10">
        <f>SUM(G140*2)</f>
        <v>45</v>
      </c>
      <c r="I140" s="7" t="s">
        <v>151</v>
      </c>
      <c r="J140" s="7" t="s">
        <v>1770</v>
      </c>
      <c r="K140" s="7" t="s">
        <v>4963</v>
      </c>
      <c r="L140" s="7" t="s">
        <v>7</v>
      </c>
    </row>
    <row r="141" spans="1:12" s="1" customFormat="1" ht="12" x14ac:dyDescent="0.25">
      <c r="A141" s="7" t="s">
        <v>1383</v>
      </c>
      <c r="B141" s="7" t="s">
        <v>3706</v>
      </c>
      <c r="C141" s="7" t="s">
        <v>3707</v>
      </c>
      <c r="D141" s="7" t="s">
        <v>1</v>
      </c>
      <c r="E141" s="7" t="s">
        <v>1394</v>
      </c>
      <c r="F141" s="8">
        <v>6</v>
      </c>
      <c r="G141" s="9">
        <v>10</v>
      </c>
      <c r="H141" s="10">
        <f>SUM(G141*2)</f>
        <v>20</v>
      </c>
      <c r="I141" s="7" t="s">
        <v>151</v>
      </c>
      <c r="J141" s="7" t="s">
        <v>2621</v>
      </c>
      <c r="K141" s="7" t="s">
        <v>2401</v>
      </c>
      <c r="L141" s="7" t="s">
        <v>7</v>
      </c>
    </row>
    <row r="142" spans="1:12" s="1" customFormat="1" ht="12" x14ac:dyDescent="0.25">
      <c r="A142" s="7" t="s">
        <v>1383</v>
      </c>
      <c r="B142" s="7" t="s">
        <v>2619</v>
      </c>
      <c r="C142" s="7" t="s">
        <v>2620</v>
      </c>
      <c r="D142" s="7" t="s">
        <v>1</v>
      </c>
      <c r="E142" s="7" t="s">
        <v>1394</v>
      </c>
      <c r="F142" s="8">
        <v>6</v>
      </c>
      <c r="G142" s="11">
        <v>9.5</v>
      </c>
      <c r="H142" s="10">
        <f>SUM(G142*2)</f>
        <v>19</v>
      </c>
      <c r="I142" s="7" t="s">
        <v>151</v>
      </c>
      <c r="J142" s="7" t="s">
        <v>2621</v>
      </c>
      <c r="K142" s="7" t="s">
        <v>1980</v>
      </c>
      <c r="L142" s="7" t="s">
        <v>7</v>
      </c>
    </row>
    <row r="143" spans="1:12" s="1" customFormat="1" ht="12" x14ac:dyDescent="0.25">
      <c r="A143" s="7" t="s">
        <v>1383</v>
      </c>
      <c r="B143" s="7" t="s">
        <v>4992</v>
      </c>
      <c r="C143" s="7" t="s">
        <v>4993</v>
      </c>
      <c r="D143" s="7" t="s">
        <v>1</v>
      </c>
      <c r="E143" s="7" t="s">
        <v>1394</v>
      </c>
      <c r="F143" s="8">
        <v>4</v>
      </c>
      <c r="G143" s="11">
        <v>22.5</v>
      </c>
      <c r="H143" s="10">
        <f>SUM(G143*2)</f>
        <v>45</v>
      </c>
      <c r="I143" s="7" t="s">
        <v>151</v>
      </c>
      <c r="J143" s="7" t="s">
        <v>2621</v>
      </c>
      <c r="K143" s="7" t="s">
        <v>4963</v>
      </c>
      <c r="L143" s="7" t="s">
        <v>7</v>
      </c>
    </row>
    <row r="144" spans="1:12" s="1" customFormat="1" ht="12" x14ac:dyDescent="0.25">
      <c r="A144" s="7" t="s">
        <v>1383</v>
      </c>
      <c r="B144" s="7" t="s">
        <v>4998</v>
      </c>
      <c r="C144" s="7" t="s">
        <v>4999</v>
      </c>
      <c r="D144" s="7" t="s">
        <v>1</v>
      </c>
      <c r="E144" s="7" t="s">
        <v>1394</v>
      </c>
      <c r="F144" s="8">
        <v>4</v>
      </c>
      <c r="G144" s="11">
        <v>22.5</v>
      </c>
      <c r="H144" s="10">
        <f>SUM(G144*2)</f>
        <v>45</v>
      </c>
      <c r="I144" s="7" t="s">
        <v>151</v>
      </c>
      <c r="J144" s="7" t="s">
        <v>2621</v>
      </c>
      <c r="K144" s="7" t="s">
        <v>4963</v>
      </c>
      <c r="L144" s="7" t="s">
        <v>7</v>
      </c>
    </row>
    <row r="145" spans="1:12" s="1" customFormat="1" ht="12" x14ac:dyDescent="0.25">
      <c r="A145" s="7" t="s">
        <v>1383</v>
      </c>
      <c r="B145" s="7" t="s">
        <v>2099</v>
      </c>
      <c r="C145" s="7" t="s">
        <v>2100</v>
      </c>
      <c r="D145" s="7" t="s">
        <v>1</v>
      </c>
      <c r="E145" s="7" t="s">
        <v>1394</v>
      </c>
      <c r="F145" s="8">
        <v>4</v>
      </c>
      <c r="G145" s="11">
        <v>29.5</v>
      </c>
      <c r="H145" s="10">
        <f>SUM(G145*2)</f>
        <v>59</v>
      </c>
      <c r="I145" s="7" t="s">
        <v>151</v>
      </c>
      <c r="J145" s="7" t="s">
        <v>2101</v>
      </c>
      <c r="K145" s="7" t="s">
        <v>2084</v>
      </c>
      <c r="L145" s="7" t="s">
        <v>7</v>
      </c>
    </row>
    <row r="146" spans="1:12" s="1" customFormat="1" ht="12" x14ac:dyDescent="0.25">
      <c r="A146" s="7" t="s">
        <v>1383</v>
      </c>
      <c r="B146" s="7" t="s">
        <v>3598</v>
      </c>
      <c r="C146" s="7" t="s">
        <v>3599</v>
      </c>
      <c r="D146" s="7" t="s">
        <v>1</v>
      </c>
      <c r="E146" s="7" t="s">
        <v>1394</v>
      </c>
      <c r="F146" s="8">
        <v>4</v>
      </c>
      <c r="G146" s="11">
        <v>19.5</v>
      </c>
      <c r="H146" s="10">
        <f>SUM(G146*2)</f>
        <v>39</v>
      </c>
      <c r="I146" s="7" t="s">
        <v>151</v>
      </c>
      <c r="J146" s="7" t="s">
        <v>2101</v>
      </c>
      <c r="K146" s="7" t="s">
        <v>1421</v>
      </c>
      <c r="L146" s="7" t="s">
        <v>7</v>
      </c>
    </row>
    <row r="147" spans="1:12" s="1" customFormat="1" ht="12" x14ac:dyDescent="0.25">
      <c r="A147" s="7" t="s">
        <v>1383</v>
      </c>
      <c r="B147" s="7" t="s">
        <v>3649</v>
      </c>
      <c r="C147" s="7" t="s">
        <v>3650</v>
      </c>
      <c r="D147" s="7" t="s">
        <v>1</v>
      </c>
      <c r="E147" s="7" t="s">
        <v>1394</v>
      </c>
      <c r="F147" s="8">
        <v>6</v>
      </c>
      <c r="G147" s="11">
        <v>12.5</v>
      </c>
      <c r="H147" s="10">
        <f>SUM(G147*2)</f>
        <v>25</v>
      </c>
      <c r="I147" s="7" t="s">
        <v>151</v>
      </c>
      <c r="J147" s="7" t="s">
        <v>2101</v>
      </c>
      <c r="K147" s="7" t="s">
        <v>2401</v>
      </c>
      <c r="L147" s="7" t="s">
        <v>7</v>
      </c>
    </row>
    <row r="148" spans="1:12" s="1" customFormat="1" ht="12" x14ac:dyDescent="0.25">
      <c r="A148" s="7" t="s">
        <v>1383</v>
      </c>
      <c r="B148" s="7" t="s">
        <v>4241</v>
      </c>
      <c r="C148" s="7" t="s">
        <v>4242</v>
      </c>
      <c r="D148" s="7" t="s">
        <v>1</v>
      </c>
      <c r="E148" s="7" t="s">
        <v>1394</v>
      </c>
      <c r="F148" s="8">
        <v>4</v>
      </c>
      <c r="G148" s="11">
        <v>18.5</v>
      </c>
      <c r="H148" s="10">
        <f>SUM(G148*2)</f>
        <v>37</v>
      </c>
      <c r="I148" s="7" t="s">
        <v>151</v>
      </c>
      <c r="J148" s="7" t="s">
        <v>2101</v>
      </c>
      <c r="K148" s="7" t="s">
        <v>4234</v>
      </c>
      <c r="L148" s="7" t="s">
        <v>7</v>
      </c>
    </row>
    <row r="149" spans="1:12" s="1" customFormat="1" ht="12" x14ac:dyDescent="0.25">
      <c r="A149" s="7" t="s">
        <v>1383</v>
      </c>
      <c r="B149" s="7" t="s">
        <v>4961</v>
      </c>
      <c r="C149" s="7" t="s">
        <v>4962</v>
      </c>
      <c r="D149" s="7" t="s">
        <v>1</v>
      </c>
      <c r="E149" s="7" t="s">
        <v>1394</v>
      </c>
      <c r="F149" s="8">
        <v>4</v>
      </c>
      <c r="G149" s="9">
        <v>18</v>
      </c>
      <c r="H149" s="10">
        <f>SUM(G149*2)</f>
        <v>36</v>
      </c>
      <c r="I149" s="7" t="s">
        <v>151</v>
      </c>
      <c r="J149" s="7" t="s">
        <v>2101</v>
      </c>
      <c r="K149" s="7" t="s">
        <v>4963</v>
      </c>
      <c r="L149" s="7" t="s">
        <v>7</v>
      </c>
    </row>
    <row r="150" spans="1:12" s="1" customFormat="1" ht="12" x14ac:dyDescent="0.25">
      <c r="A150" s="7" t="s">
        <v>1383</v>
      </c>
      <c r="B150" s="7" t="s">
        <v>4964</v>
      </c>
      <c r="C150" s="7" t="s">
        <v>4965</v>
      </c>
      <c r="D150" s="7" t="s">
        <v>1</v>
      </c>
      <c r="E150" s="7" t="s">
        <v>1394</v>
      </c>
      <c r="F150" s="8">
        <v>4</v>
      </c>
      <c r="G150" s="11">
        <v>18.5</v>
      </c>
      <c r="H150" s="10">
        <f>SUM(G150*2)</f>
        <v>37</v>
      </c>
      <c r="I150" s="7" t="s">
        <v>151</v>
      </c>
      <c r="J150" s="7" t="s">
        <v>2101</v>
      </c>
      <c r="K150" s="7" t="s">
        <v>4963</v>
      </c>
      <c r="L150" s="7" t="s">
        <v>7</v>
      </c>
    </row>
    <row r="151" spans="1:12" s="1" customFormat="1" ht="12" x14ac:dyDescent="0.25">
      <c r="A151" s="7" t="s">
        <v>1383</v>
      </c>
      <c r="B151" s="7" t="s">
        <v>5016</v>
      </c>
      <c r="C151" s="7" t="s">
        <v>5017</v>
      </c>
      <c r="D151" s="7" t="s">
        <v>1</v>
      </c>
      <c r="E151" s="7" t="s">
        <v>1394</v>
      </c>
      <c r="F151" s="8">
        <v>4</v>
      </c>
      <c r="G151" s="9">
        <v>15</v>
      </c>
      <c r="H151" s="10">
        <f>SUM(G151*2)</f>
        <v>30</v>
      </c>
      <c r="I151" s="7" t="s">
        <v>151</v>
      </c>
      <c r="J151" s="7" t="s">
        <v>2101</v>
      </c>
      <c r="K151" s="7" t="s">
        <v>5018</v>
      </c>
      <c r="L151" s="7" t="s">
        <v>7</v>
      </c>
    </row>
    <row r="152" spans="1:12" s="1" customFormat="1" ht="12" x14ac:dyDescent="0.25">
      <c r="A152" s="7" t="s">
        <v>1383</v>
      </c>
      <c r="B152" s="7" t="s">
        <v>1977</v>
      </c>
      <c r="C152" s="7" t="s">
        <v>1978</v>
      </c>
      <c r="D152" s="7" t="s">
        <v>1</v>
      </c>
      <c r="E152" s="7" t="s">
        <v>1</v>
      </c>
      <c r="F152" s="8">
        <v>4</v>
      </c>
      <c r="G152" s="9">
        <v>16</v>
      </c>
      <c r="H152" s="10">
        <f>SUM(G152*2)</f>
        <v>32</v>
      </c>
      <c r="I152" s="7" t="s">
        <v>151</v>
      </c>
      <c r="J152" s="7" t="s">
        <v>1979</v>
      </c>
      <c r="K152" s="7" t="s">
        <v>1980</v>
      </c>
      <c r="L152" s="7" t="s">
        <v>7</v>
      </c>
    </row>
    <row r="153" spans="1:12" s="1" customFormat="1" ht="12" x14ac:dyDescent="0.25">
      <c r="A153" s="7" t="s">
        <v>1383</v>
      </c>
      <c r="B153" s="7" t="s">
        <v>2340</v>
      </c>
      <c r="C153" s="7" t="s">
        <v>2341</v>
      </c>
      <c r="D153" s="7" t="s">
        <v>1</v>
      </c>
      <c r="E153" s="7" t="s">
        <v>10</v>
      </c>
      <c r="F153" s="8">
        <v>3</v>
      </c>
      <c r="G153" s="11">
        <v>12.5</v>
      </c>
      <c r="H153" s="10">
        <f>SUM(G153*2)</f>
        <v>25</v>
      </c>
      <c r="I153" s="7" t="s">
        <v>151</v>
      </c>
      <c r="J153" s="7" t="s">
        <v>1979</v>
      </c>
      <c r="K153" s="7" t="s">
        <v>2339</v>
      </c>
      <c r="L153" s="7" t="s">
        <v>7</v>
      </c>
    </row>
    <row r="154" spans="1:12" s="1" customFormat="1" ht="12" x14ac:dyDescent="0.25">
      <c r="A154" s="7" t="s">
        <v>1383</v>
      </c>
      <c r="B154" s="7" t="s">
        <v>2342</v>
      </c>
      <c r="C154" s="7" t="s">
        <v>2343</v>
      </c>
      <c r="D154" s="7" t="s">
        <v>1</v>
      </c>
      <c r="E154" s="7" t="s">
        <v>10</v>
      </c>
      <c r="F154" s="8">
        <v>3</v>
      </c>
      <c r="G154" s="9">
        <v>15</v>
      </c>
      <c r="H154" s="10">
        <f>SUM(G154*2)</f>
        <v>30</v>
      </c>
      <c r="I154" s="7" t="s">
        <v>151</v>
      </c>
      <c r="J154" s="7" t="s">
        <v>1979</v>
      </c>
      <c r="K154" s="7" t="s">
        <v>2339</v>
      </c>
      <c r="L154" s="7" t="s">
        <v>7</v>
      </c>
    </row>
    <row r="155" spans="1:12" s="1" customFormat="1" ht="12" x14ac:dyDescent="0.25">
      <c r="A155" s="7" t="s">
        <v>1383</v>
      </c>
      <c r="B155" s="7" t="s">
        <v>2344</v>
      </c>
      <c r="C155" s="7" t="s">
        <v>2345</v>
      </c>
      <c r="D155" s="7" t="s">
        <v>1</v>
      </c>
      <c r="E155" s="7" t="s">
        <v>10</v>
      </c>
      <c r="F155" s="8">
        <v>3</v>
      </c>
      <c r="G155" s="11">
        <v>22.5</v>
      </c>
      <c r="H155" s="10">
        <f>SUM(G155*2)</f>
        <v>45</v>
      </c>
      <c r="I155" s="7" t="s">
        <v>151</v>
      </c>
      <c r="J155" s="7" t="s">
        <v>1979</v>
      </c>
      <c r="K155" s="7" t="s">
        <v>2339</v>
      </c>
      <c r="L155" s="7" t="s">
        <v>7</v>
      </c>
    </row>
    <row r="156" spans="1:12" s="1" customFormat="1" ht="12" x14ac:dyDescent="0.25">
      <c r="A156" s="7" t="s">
        <v>1383</v>
      </c>
      <c r="B156" s="7" t="s">
        <v>2346</v>
      </c>
      <c r="C156" s="7" t="s">
        <v>2347</v>
      </c>
      <c r="D156" s="7" t="s">
        <v>1</v>
      </c>
      <c r="E156" s="7" t="s">
        <v>10</v>
      </c>
      <c r="F156" s="8">
        <v>3</v>
      </c>
      <c r="G156" s="11">
        <v>18.5</v>
      </c>
      <c r="H156" s="10">
        <f>SUM(G156*2)</f>
        <v>37</v>
      </c>
      <c r="I156" s="7" t="s">
        <v>151</v>
      </c>
      <c r="J156" s="7" t="s">
        <v>1979</v>
      </c>
      <c r="K156" s="7" t="s">
        <v>2339</v>
      </c>
      <c r="L156" s="7" t="s">
        <v>7</v>
      </c>
    </row>
    <row r="157" spans="1:12" s="1" customFormat="1" ht="12" x14ac:dyDescent="0.25">
      <c r="A157" s="7" t="s">
        <v>1383</v>
      </c>
      <c r="B157" s="7" t="s">
        <v>2353</v>
      </c>
      <c r="C157" s="7" t="s">
        <v>2354</v>
      </c>
      <c r="D157" s="7" t="s">
        <v>1</v>
      </c>
      <c r="E157" s="7" t="s">
        <v>10</v>
      </c>
      <c r="F157" s="8">
        <v>12</v>
      </c>
      <c r="G157" s="11">
        <v>4.5</v>
      </c>
      <c r="H157" s="10">
        <f>SUM(G157*2)</f>
        <v>9</v>
      </c>
      <c r="I157" s="7" t="s">
        <v>151</v>
      </c>
      <c r="J157" s="7" t="s">
        <v>1979</v>
      </c>
      <c r="K157" s="7" t="s">
        <v>2339</v>
      </c>
      <c r="L157" s="7" t="s">
        <v>7</v>
      </c>
    </row>
    <row r="158" spans="1:12" s="1" customFormat="1" ht="12" x14ac:dyDescent="0.25">
      <c r="A158" s="7" t="s">
        <v>1383</v>
      </c>
      <c r="B158" s="7" t="s">
        <v>2355</v>
      </c>
      <c r="C158" s="7" t="s">
        <v>2356</v>
      </c>
      <c r="D158" s="7" t="s">
        <v>1</v>
      </c>
      <c r="E158" s="7" t="s">
        <v>10</v>
      </c>
      <c r="F158" s="8">
        <v>12</v>
      </c>
      <c r="G158" s="11">
        <v>4.5</v>
      </c>
      <c r="H158" s="10">
        <f>SUM(G158*2)</f>
        <v>9</v>
      </c>
      <c r="I158" s="7" t="s">
        <v>151</v>
      </c>
      <c r="J158" s="7" t="s">
        <v>1979</v>
      </c>
      <c r="K158" s="7" t="s">
        <v>2339</v>
      </c>
      <c r="L158" s="7" t="s">
        <v>7</v>
      </c>
    </row>
    <row r="159" spans="1:12" s="1" customFormat="1" ht="12" x14ac:dyDescent="0.25">
      <c r="A159" s="7" t="s">
        <v>1383</v>
      </c>
      <c r="B159" s="7" t="s">
        <v>4267</v>
      </c>
      <c r="C159" s="7" t="s">
        <v>4268</v>
      </c>
      <c r="D159" s="7" t="s">
        <v>1</v>
      </c>
      <c r="E159" s="7" t="s">
        <v>1394</v>
      </c>
      <c r="F159" s="8">
        <v>3</v>
      </c>
      <c r="G159" s="11">
        <v>27.5</v>
      </c>
      <c r="H159" s="10">
        <f>SUM(G159*2)</f>
        <v>55</v>
      </c>
      <c r="I159" s="7" t="s">
        <v>151</v>
      </c>
      <c r="J159" s="7" t="s">
        <v>1979</v>
      </c>
      <c r="K159" s="7" t="s">
        <v>4234</v>
      </c>
      <c r="L159" s="7" t="s">
        <v>7</v>
      </c>
    </row>
    <row r="160" spans="1:12" s="1" customFormat="1" ht="12" x14ac:dyDescent="0.25">
      <c r="A160" s="7" t="s">
        <v>1383</v>
      </c>
      <c r="B160" s="7" t="s">
        <v>1992</v>
      </c>
      <c r="C160" s="7" t="s">
        <v>1993</v>
      </c>
      <c r="D160" s="7" t="s">
        <v>1</v>
      </c>
      <c r="E160" s="7" t="s">
        <v>1394</v>
      </c>
      <c r="F160" s="8">
        <v>4</v>
      </c>
      <c r="G160" s="11">
        <v>16.5</v>
      </c>
      <c r="H160" s="10">
        <f>SUM(G160*2)</f>
        <v>33</v>
      </c>
      <c r="I160" s="7" t="s">
        <v>151</v>
      </c>
      <c r="J160" s="7" t="s">
        <v>1994</v>
      </c>
      <c r="K160" s="7" t="s">
        <v>1984</v>
      </c>
      <c r="L160" s="7" t="s">
        <v>7</v>
      </c>
    </row>
    <row r="161" spans="1:12" s="1" customFormat="1" ht="12" x14ac:dyDescent="0.25">
      <c r="A161" s="7" t="s">
        <v>1383</v>
      </c>
      <c r="B161" s="7" t="s">
        <v>2719</v>
      </c>
      <c r="C161" s="7" t="s">
        <v>2720</v>
      </c>
      <c r="D161" s="7" t="s">
        <v>1</v>
      </c>
      <c r="E161" s="7" t="s">
        <v>1394</v>
      </c>
      <c r="F161" s="8">
        <v>6</v>
      </c>
      <c r="G161" s="9">
        <v>10</v>
      </c>
      <c r="H161" s="10">
        <f>SUM(G161*2)</f>
        <v>20</v>
      </c>
      <c r="I161" s="7" t="s">
        <v>151</v>
      </c>
      <c r="J161" s="7" t="s">
        <v>1994</v>
      </c>
      <c r="K161" s="7" t="s">
        <v>2712</v>
      </c>
      <c r="L161" s="7" t="s">
        <v>7</v>
      </c>
    </row>
    <row r="162" spans="1:12" s="1" customFormat="1" ht="12" x14ac:dyDescent="0.25">
      <c r="A162" s="7" t="s">
        <v>1383</v>
      </c>
      <c r="B162" s="7" t="s">
        <v>2938</v>
      </c>
      <c r="C162" s="7" t="s">
        <v>2939</v>
      </c>
      <c r="D162" s="7" t="s">
        <v>1</v>
      </c>
      <c r="E162" s="7" t="s">
        <v>10</v>
      </c>
      <c r="F162" s="8">
        <v>6</v>
      </c>
      <c r="G162" s="11">
        <v>5.5</v>
      </c>
      <c r="H162" s="10">
        <f>SUM(G162*2)</f>
        <v>11</v>
      </c>
      <c r="I162" s="7" t="s">
        <v>151</v>
      </c>
      <c r="J162" s="7" t="s">
        <v>1994</v>
      </c>
      <c r="K162" s="7" t="s">
        <v>2773</v>
      </c>
      <c r="L162" s="7" t="s">
        <v>7</v>
      </c>
    </row>
    <row r="163" spans="1:12" s="1" customFormat="1" ht="12" x14ac:dyDescent="0.25">
      <c r="A163" s="7" t="s">
        <v>1383</v>
      </c>
      <c r="B163" s="7" t="s">
        <v>2940</v>
      </c>
      <c r="C163" s="7" t="s">
        <v>2941</v>
      </c>
      <c r="D163" s="7" t="s">
        <v>1</v>
      </c>
      <c r="E163" s="7" t="s">
        <v>10</v>
      </c>
      <c r="F163" s="8">
        <v>6</v>
      </c>
      <c r="G163" s="11">
        <v>5.5</v>
      </c>
      <c r="H163" s="10">
        <f>SUM(G163*2)</f>
        <v>11</v>
      </c>
      <c r="I163" s="7" t="s">
        <v>151</v>
      </c>
      <c r="J163" s="7" t="s">
        <v>1994</v>
      </c>
      <c r="K163" s="7" t="s">
        <v>2773</v>
      </c>
      <c r="L163" s="7" t="s">
        <v>7</v>
      </c>
    </row>
    <row r="164" spans="1:12" s="1" customFormat="1" ht="12" x14ac:dyDescent="0.25">
      <c r="A164" s="7" t="s">
        <v>1383</v>
      </c>
      <c r="B164" s="7" t="s">
        <v>2942</v>
      </c>
      <c r="C164" s="7" t="s">
        <v>2943</v>
      </c>
      <c r="D164" s="7" t="s">
        <v>1</v>
      </c>
      <c r="E164" s="7" t="s">
        <v>10</v>
      </c>
      <c r="F164" s="8">
        <v>6</v>
      </c>
      <c r="G164" s="11">
        <v>5.5</v>
      </c>
      <c r="H164" s="10">
        <f>SUM(G164*2)</f>
        <v>11</v>
      </c>
      <c r="I164" s="7" t="s">
        <v>151</v>
      </c>
      <c r="J164" s="7" t="s">
        <v>1994</v>
      </c>
      <c r="K164" s="7" t="s">
        <v>2773</v>
      </c>
      <c r="L164" s="7" t="s">
        <v>7</v>
      </c>
    </row>
    <row r="165" spans="1:12" s="1" customFormat="1" ht="12" x14ac:dyDescent="0.25">
      <c r="A165" s="7" t="s">
        <v>1383</v>
      </c>
      <c r="B165" s="7" t="s">
        <v>4994</v>
      </c>
      <c r="C165" s="7" t="s">
        <v>4995</v>
      </c>
      <c r="D165" s="7" t="s">
        <v>1</v>
      </c>
      <c r="E165" s="7" t="s">
        <v>1394</v>
      </c>
      <c r="F165" s="8">
        <v>4</v>
      </c>
      <c r="G165" s="9">
        <v>25</v>
      </c>
      <c r="H165" s="10">
        <f>SUM(G165*2)</f>
        <v>50</v>
      </c>
      <c r="I165" s="7" t="s">
        <v>151</v>
      </c>
      <c r="J165" s="7" t="s">
        <v>1994</v>
      </c>
      <c r="K165" s="7" t="s">
        <v>4963</v>
      </c>
      <c r="L165" s="7" t="s">
        <v>7</v>
      </c>
    </row>
    <row r="166" spans="1:12" s="1" customFormat="1" ht="12" x14ac:dyDescent="0.25">
      <c r="A166" s="7" t="s">
        <v>1383</v>
      </c>
      <c r="B166" s="7" t="s">
        <v>5002</v>
      </c>
      <c r="C166" s="7" t="s">
        <v>5003</v>
      </c>
      <c r="D166" s="7" t="s">
        <v>1</v>
      </c>
      <c r="E166" s="7" t="s">
        <v>1394</v>
      </c>
      <c r="F166" s="8">
        <v>4</v>
      </c>
      <c r="G166" s="11">
        <v>22.5</v>
      </c>
      <c r="H166" s="10">
        <f>SUM(G166*2)</f>
        <v>45</v>
      </c>
      <c r="I166" s="7" t="s">
        <v>151</v>
      </c>
      <c r="J166" s="7" t="s">
        <v>1994</v>
      </c>
      <c r="K166" s="7" t="s">
        <v>4963</v>
      </c>
      <c r="L166" s="7" t="s">
        <v>7</v>
      </c>
    </row>
    <row r="167" spans="1:12" s="1" customFormat="1" ht="12" x14ac:dyDescent="0.25">
      <c r="A167" s="7" t="s">
        <v>1383</v>
      </c>
      <c r="B167" s="7" t="s">
        <v>2074</v>
      </c>
      <c r="C167" s="7" t="s">
        <v>2075</v>
      </c>
      <c r="D167" s="7" t="s">
        <v>1</v>
      </c>
      <c r="E167" s="7" t="s">
        <v>1</v>
      </c>
      <c r="F167" s="8">
        <v>4</v>
      </c>
      <c r="G167" s="9">
        <v>12</v>
      </c>
      <c r="H167" s="10">
        <f>SUM(G167*2)</f>
        <v>24</v>
      </c>
      <c r="I167" s="7" t="s">
        <v>151</v>
      </c>
      <c r="J167" s="7" t="s">
        <v>2076</v>
      </c>
      <c r="K167" s="7" t="s">
        <v>1693</v>
      </c>
      <c r="L167" s="7" t="s">
        <v>7</v>
      </c>
    </row>
    <row r="168" spans="1:12" s="1" customFormat="1" ht="12" x14ac:dyDescent="0.25">
      <c r="A168" s="7" t="s">
        <v>1383</v>
      </c>
      <c r="B168" s="7" t="s">
        <v>2123</v>
      </c>
      <c r="C168" s="7" t="s">
        <v>2124</v>
      </c>
      <c r="D168" s="7" t="s">
        <v>1</v>
      </c>
      <c r="E168" s="7" t="s">
        <v>1394</v>
      </c>
      <c r="F168" s="8">
        <v>4</v>
      </c>
      <c r="G168" s="9">
        <v>16</v>
      </c>
      <c r="H168" s="10">
        <f>SUM(G168*2)</f>
        <v>32</v>
      </c>
      <c r="I168" s="7" t="s">
        <v>151</v>
      </c>
      <c r="J168" s="7" t="s">
        <v>2076</v>
      </c>
      <c r="K168" s="7" t="s">
        <v>2084</v>
      </c>
      <c r="L168" s="7" t="s">
        <v>7</v>
      </c>
    </row>
    <row r="169" spans="1:12" s="1" customFormat="1" ht="12" x14ac:dyDescent="0.25">
      <c r="A169" s="7" t="s">
        <v>1383</v>
      </c>
      <c r="B169" s="7" t="s">
        <v>2171</v>
      </c>
      <c r="C169" s="7" t="s">
        <v>2172</v>
      </c>
      <c r="D169" s="7" t="s">
        <v>1</v>
      </c>
      <c r="E169" s="7" t="s">
        <v>1</v>
      </c>
      <c r="F169" s="8">
        <v>4</v>
      </c>
      <c r="G169" s="11">
        <v>22.5</v>
      </c>
      <c r="H169" s="10">
        <f>SUM(G169*2)</f>
        <v>45</v>
      </c>
      <c r="I169" s="7" t="s">
        <v>151</v>
      </c>
      <c r="J169" s="7" t="s">
        <v>2076</v>
      </c>
      <c r="K169" s="7" t="s">
        <v>2084</v>
      </c>
      <c r="L169" s="7" t="s">
        <v>7</v>
      </c>
    </row>
    <row r="170" spans="1:12" s="1" customFormat="1" ht="12" x14ac:dyDescent="0.25">
      <c r="A170" s="7" t="s">
        <v>1383</v>
      </c>
      <c r="B170" s="7" t="s">
        <v>3265</v>
      </c>
      <c r="C170" s="7" t="s">
        <v>3266</v>
      </c>
      <c r="D170" s="7" t="s">
        <v>1</v>
      </c>
      <c r="E170" s="7" t="s">
        <v>10</v>
      </c>
      <c r="F170" s="8">
        <v>3</v>
      </c>
      <c r="G170" s="9">
        <v>15</v>
      </c>
      <c r="H170" s="10">
        <f>SUM(G170*2)</f>
        <v>30</v>
      </c>
      <c r="I170" s="7" t="s">
        <v>151</v>
      </c>
      <c r="J170" s="7" t="s">
        <v>2076</v>
      </c>
      <c r="K170" s="7" t="s">
        <v>3115</v>
      </c>
      <c r="L170" s="7" t="s">
        <v>7</v>
      </c>
    </row>
    <row r="171" spans="1:12" s="1" customFormat="1" ht="12" x14ac:dyDescent="0.25">
      <c r="A171" s="7" t="s">
        <v>1383</v>
      </c>
      <c r="B171" s="7" t="s">
        <v>3267</v>
      </c>
      <c r="C171" s="7" t="s">
        <v>3268</v>
      </c>
      <c r="D171" s="7" t="s">
        <v>1</v>
      </c>
      <c r="E171" s="7" t="s">
        <v>10</v>
      </c>
      <c r="F171" s="8">
        <v>3</v>
      </c>
      <c r="G171" s="9">
        <v>15</v>
      </c>
      <c r="H171" s="10">
        <f>SUM(G171*2)</f>
        <v>30</v>
      </c>
      <c r="I171" s="7" t="s">
        <v>151</v>
      </c>
      <c r="J171" s="7" t="s">
        <v>2076</v>
      </c>
      <c r="K171" s="7" t="s">
        <v>3115</v>
      </c>
      <c r="L171" s="7" t="s">
        <v>7</v>
      </c>
    </row>
    <row r="172" spans="1:12" s="1" customFormat="1" ht="12" x14ac:dyDescent="0.25">
      <c r="A172" s="7" t="s">
        <v>1383</v>
      </c>
      <c r="B172" s="7" t="s">
        <v>3275</v>
      </c>
      <c r="C172" s="7" t="s">
        <v>3276</v>
      </c>
      <c r="D172" s="7" t="s">
        <v>1</v>
      </c>
      <c r="E172" s="7" t="s">
        <v>10</v>
      </c>
      <c r="F172" s="8">
        <v>3</v>
      </c>
      <c r="G172" s="11">
        <v>17.5</v>
      </c>
      <c r="H172" s="10">
        <f>SUM(G172*2)</f>
        <v>35</v>
      </c>
      <c r="I172" s="7" t="s">
        <v>151</v>
      </c>
      <c r="J172" s="7" t="s">
        <v>2076</v>
      </c>
      <c r="K172" s="7" t="s">
        <v>3115</v>
      </c>
      <c r="L172" s="7" t="s">
        <v>7</v>
      </c>
    </row>
    <row r="173" spans="1:12" s="1" customFormat="1" ht="12" x14ac:dyDescent="0.25">
      <c r="A173" s="7" t="s">
        <v>1383</v>
      </c>
      <c r="B173" s="7" t="s">
        <v>3277</v>
      </c>
      <c r="C173" s="7" t="s">
        <v>3278</v>
      </c>
      <c r="D173" s="7" t="s">
        <v>1</v>
      </c>
      <c r="E173" s="7" t="s">
        <v>10</v>
      </c>
      <c r="F173" s="8">
        <v>3</v>
      </c>
      <c r="G173" s="9">
        <v>20</v>
      </c>
      <c r="H173" s="10">
        <f>SUM(G173*2)</f>
        <v>40</v>
      </c>
      <c r="I173" s="7" t="s">
        <v>151</v>
      </c>
      <c r="J173" s="7" t="s">
        <v>2076</v>
      </c>
      <c r="K173" s="7" t="s">
        <v>3115</v>
      </c>
      <c r="L173" s="7" t="s">
        <v>7</v>
      </c>
    </row>
    <row r="174" spans="1:12" s="1" customFormat="1" ht="12" x14ac:dyDescent="0.25">
      <c r="A174" s="7" t="s">
        <v>1383</v>
      </c>
      <c r="B174" s="7" t="s">
        <v>1903</v>
      </c>
      <c r="C174" s="7" t="s">
        <v>1904</v>
      </c>
      <c r="D174" s="7" t="s">
        <v>1</v>
      </c>
      <c r="E174" s="7" t="s">
        <v>1</v>
      </c>
      <c r="F174" s="8">
        <v>3</v>
      </c>
      <c r="G174" s="9">
        <v>50</v>
      </c>
      <c r="H174" s="10">
        <f>SUM(G174*2)</f>
        <v>100</v>
      </c>
      <c r="I174" s="7" t="s">
        <v>151</v>
      </c>
      <c r="J174" s="7" t="s">
        <v>1878</v>
      </c>
      <c r="K174" s="7" t="s">
        <v>1905</v>
      </c>
      <c r="L174" s="7" t="s">
        <v>7</v>
      </c>
    </row>
    <row r="175" spans="1:12" s="1" customFormat="1" ht="12" x14ac:dyDescent="0.25">
      <c r="A175" s="7" t="s">
        <v>1383</v>
      </c>
      <c r="B175" s="7" t="s">
        <v>1906</v>
      </c>
      <c r="C175" s="7" t="s">
        <v>1907</v>
      </c>
      <c r="D175" s="7" t="s">
        <v>1</v>
      </c>
      <c r="E175" s="7" t="s">
        <v>1</v>
      </c>
      <c r="F175" s="8">
        <v>3</v>
      </c>
      <c r="G175" s="9">
        <v>48</v>
      </c>
      <c r="H175" s="10">
        <f>SUM(G175*2)</f>
        <v>96</v>
      </c>
      <c r="I175" s="7" t="s">
        <v>151</v>
      </c>
      <c r="J175" s="7" t="s">
        <v>1878</v>
      </c>
      <c r="K175" s="7" t="s">
        <v>1905</v>
      </c>
      <c r="L175" s="7" t="s">
        <v>7</v>
      </c>
    </row>
    <row r="176" spans="1:12" s="1" customFormat="1" ht="12" x14ac:dyDescent="0.25">
      <c r="A176" s="7" t="s">
        <v>1383</v>
      </c>
      <c r="B176" s="7" t="s">
        <v>2095</v>
      </c>
      <c r="C176" s="7" t="s">
        <v>2096</v>
      </c>
      <c r="D176" s="7" t="s">
        <v>1</v>
      </c>
      <c r="E176" s="7" t="s">
        <v>10</v>
      </c>
      <c r="F176" s="8">
        <v>3</v>
      </c>
      <c r="G176" s="11">
        <v>12.5</v>
      </c>
      <c r="H176" s="10">
        <f>SUM(G176*2)</f>
        <v>25</v>
      </c>
      <c r="I176" s="7" t="s">
        <v>151</v>
      </c>
      <c r="J176" s="7" t="s">
        <v>1878</v>
      </c>
      <c r="K176" s="7" t="s">
        <v>2079</v>
      </c>
      <c r="L176" s="7" t="s">
        <v>7</v>
      </c>
    </row>
    <row r="177" spans="1:12" s="1" customFormat="1" ht="12" x14ac:dyDescent="0.25">
      <c r="A177" s="7" t="s">
        <v>1383</v>
      </c>
      <c r="B177" s="7" t="s">
        <v>2097</v>
      </c>
      <c r="C177" s="7" t="s">
        <v>2098</v>
      </c>
      <c r="D177" s="7" t="s">
        <v>1</v>
      </c>
      <c r="E177" s="7" t="s">
        <v>10</v>
      </c>
      <c r="F177" s="8">
        <v>3</v>
      </c>
      <c r="G177" s="11">
        <v>13.5</v>
      </c>
      <c r="H177" s="10">
        <f>SUM(G177*2)</f>
        <v>27</v>
      </c>
      <c r="I177" s="7" t="s">
        <v>151</v>
      </c>
      <c r="J177" s="7" t="s">
        <v>1878</v>
      </c>
      <c r="K177" s="7" t="s">
        <v>2084</v>
      </c>
      <c r="L177" s="7" t="s">
        <v>7</v>
      </c>
    </row>
    <row r="178" spans="1:12" s="1" customFormat="1" ht="12" x14ac:dyDescent="0.25">
      <c r="A178" s="7" t="s">
        <v>1383</v>
      </c>
      <c r="B178" s="7" t="s">
        <v>1876</v>
      </c>
      <c r="C178" s="7" t="s">
        <v>1877</v>
      </c>
      <c r="D178" s="7" t="s">
        <v>1</v>
      </c>
      <c r="E178" s="7" t="s">
        <v>10</v>
      </c>
      <c r="F178" s="8">
        <v>3</v>
      </c>
      <c r="G178" s="11">
        <v>11.5</v>
      </c>
      <c r="H178" s="10">
        <f>SUM(G178*2)</f>
        <v>23</v>
      </c>
      <c r="I178" s="7" t="s">
        <v>151</v>
      </c>
      <c r="J178" s="7" t="s">
        <v>1878</v>
      </c>
      <c r="K178" s="7" t="s">
        <v>1864</v>
      </c>
      <c r="L178" s="7" t="s">
        <v>7</v>
      </c>
    </row>
    <row r="179" spans="1:12" s="1" customFormat="1" ht="12" x14ac:dyDescent="0.25">
      <c r="A179" s="7" t="s">
        <v>1383</v>
      </c>
      <c r="B179" s="7" t="s">
        <v>1879</v>
      </c>
      <c r="C179" s="7" t="s">
        <v>1880</v>
      </c>
      <c r="D179" s="7" t="s">
        <v>1</v>
      </c>
      <c r="E179" s="7" t="s">
        <v>10</v>
      </c>
      <c r="F179" s="8">
        <v>3</v>
      </c>
      <c r="G179" s="11">
        <v>11.5</v>
      </c>
      <c r="H179" s="10">
        <f>SUM(G179*2)</f>
        <v>23</v>
      </c>
      <c r="I179" s="7" t="s">
        <v>151</v>
      </c>
      <c r="J179" s="7" t="s">
        <v>1878</v>
      </c>
      <c r="K179" s="7" t="s">
        <v>1864</v>
      </c>
      <c r="L179" s="7" t="s">
        <v>7</v>
      </c>
    </row>
    <row r="180" spans="1:12" s="1" customFormat="1" ht="12" x14ac:dyDescent="0.25">
      <c r="A180" s="7" t="s">
        <v>1383</v>
      </c>
      <c r="B180" s="7" t="s">
        <v>1881</v>
      </c>
      <c r="C180" s="7" t="s">
        <v>1882</v>
      </c>
      <c r="D180" s="7" t="s">
        <v>1</v>
      </c>
      <c r="E180" s="7" t="s">
        <v>10</v>
      </c>
      <c r="F180" s="8">
        <v>3</v>
      </c>
      <c r="G180" s="11">
        <v>12.5</v>
      </c>
      <c r="H180" s="10">
        <f>SUM(G180*2)</f>
        <v>25</v>
      </c>
      <c r="I180" s="7" t="s">
        <v>151</v>
      </c>
      <c r="J180" s="7" t="s">
        <v>1878</v>
      </c>
      <c r="K180" s="7" t="s">
        <v>1864</v>
      </c>
      <c r="L180" s="7" t="s">
        <v>7</v>
      </c>
    </row>
    <row r="181" spans="1:12" s="1" customFormat="1" ht="12" x14ac:dyDescent="0.25">
      <c r="A181" s="7" t="s">
        <v>1383</v>
      </c>
      <c r="B181" s="7" t="s">
        <v>2351</v>
      </c>
      <c r="C181" s="7" t="s">
        <v>2352</v>
      </c>
      <c r="D181" s="7" t="s">
        <v>1</v>
      </c>
      <c r="E181" s="7" t="s">
        <v>1</v>
      </c>
      <c r="F181" s="8">
        <v>6</v>
      </c>
      <c r="G181" s="11">
        <v>12.5</v>
      </c>
      <c r="H181" s="10">
        <f>SUM(G181*2)</f>
        <v>25</v>
      </c>
      <c r="I181" s="7" t="s">
        <v>151</v>
      </c>
      <c r="J181" s="7" t="s">
        <v>1878</v>
      </c>
      <c r="K181" s="7" t="s">
        <v>2339</v>
      </c>
      <c r="L181" s="7" t="s">
        <v>7</v>
      </c>
    </row>
    <row r="182" spans="1:12" s="1" customFormat="1" ht="12" x14ac:dyDescent="0.25">
      <c r="A182" s="7" t="s">
        <v>1383</v>
      </c>
      <c r="B182" s="7" t="s">
        <v>2873</v>
      </c>
      <c r="C182" s="7" t="s">
        <v>2874</v>
      </c>
      <c r="D182" s="7" t="s">
        <v>1</v>
      </c>
      <c r="E182" s="7" t="s">
        <v>10</v>
      </c>
      <c r="F182" s="8">
        <v>8</v>
      </c>
      <c r="G182" s="11">
        <v>7.5</v>
      </c>
      <c r="H182" s="10">
        <f>SUM(G182*2)</f>
        <v>15</v>
      </c>
      <c r="I182" s="7" t="s">
        <v>151</v>
      </c>
      <c r="J182" s="7" t="s">
        <v>1878</v>
      </c>
      <c r="K182" s="7" t="s">
        <v>2823</v>
      </c>
      <c r="L182" s="7" t="s">
        <v>7</v>
      </c>
    </row>
    <row r="183" spans="1:12" s="1" customFormat="1" ht="12" x14ac:dyDescent="0.25">
      <c r="A183" s="7" t="s">
        <v>1383</v>
      </c>
      <c r="B183" s="7" t="s">
        <v>2875</v>
      </c>
      <c r="C183" s="7" t="s">
        <v>2876</v>
      </c>
      <c r="D183" s="7" t="s">
        <v>1</v>
      </c>
      <c r="E183" s="7" t="s">
        <v>10</v>
      </c>
      <c r="F183" s="8">
        <v>8</v>
      </c>
      <c r="G183" s="11">
        <v>7.5</v>
      </c>
      <c r="H183" s="10">
        <f>SUM(G183*2)</f>
        <v>15</v>
      </c>
      <c r="I183" s="7" t="s">
        <v>151</v>
      </c>
      <c r="J183" s="7" t="s">
        <v>1878</v>
      </c>
      <c r="K183" s="7" t="s">
        <v>2823</v>
      </c>
      <c r="L183" s="7" t="s">
        <v>7</v>
      </c>
    </row>
    <row r="184" spans="1:12" s="1" customFormat="1" ht="12" x14ac:dyDescent="0.25">
      <c r="A184" s="7" t="s">
        <v>1383</v>
      </c>
      <c r="B184" s="7" t="s">
        <v>2499</v>
      </c>
      <c r="C184" s="7" t="s">
        <v>2500</v>
      </c>
      <c r="D184" s="7" t="s">
        <v>1</v>
      </c>
      <c r="E184" s="7" t="s">
        <v>10</v>
      </c>
      <c r="F184" s="8">
        <v>6</v>
      </c>
      <c r="G184" s="9">
        <v>5</v>
      </c>
      <c r="H184" s="10">
        <f>SUM(G184*2)</f>
        <v>10</v>
      </c>
      <c r="I184" s="7" t="s">
        <v>151</v>
      </c>
      <c r="J184" s="7" t="s">
        <v>2165</v>
      </c>
      <c r="K184" s="7" t="s">
        <v>2501</v>
      </c>
      <c r="L184" s="7" t="s">
        <v>7</v>
      </c>
    </row>
    <row r="185" spans="1:12" s="1" customFormat="1" ht="12" x14ac:dyDescent="0.25">
      <c r="A185" s="7" t="s">
        <v>1383</v>
      </c>
      <c r="B185" s="7" t="s">
        <v>2502</v>
      </c>
      <c r="C185" s="7" t="s">
        <v>2503</v>
      </c>
      <c r="D185" s="7" t="s">
        <v>1</v>
      </c>
      <c r="E185" s="7" t="s">
        <v>10</v>
      </c>
      <c r="F185" s="8">
        <v>6</v>
      </c>
      <c r="G185" s="9">
        <v>5</v>
      </c>
      <c r="H185" s="10">
        <f>SUM(G185*2)</f>
        <v>10</v>
      </c>
      <c r="I185" s="7" t="s">
        <v>151</v>
      </c>
      <c r="J185" s="7" t="s">
        <v>2165</v>
      </c>
      <c r="K185" s="7" t="s">
        <v>2501</v>
      </c>
      <c r="L185" s="7" t="s">
        <v>7</v>
      </c>
    </row>
    <row r="186" spans="1:12" s="1" customFormat="1" ht="12" x14ac:dyDescent="0.25">
      <c r="A186" s="7" t="s">
        <v>1383</v>
      </c>
      <c r="B186" s="7" t="s">
        <v>2693</v>
      </c>
      <c r="C186" s="7" t="s">
        <v>2694</v>
      </c>
      <c r="D186" s="7" t="s">
        <v>1</v>
      </c>
      <c r="E186" s="7" t="s">
        <v>1</v>
      </c>
      <c r="F186" s="8">
        <v>6</v>
      </c>
      <c r="G186" s="11">
        <v>13.5</v>
      </c>
      <c r="H186" s="10">
        <f>SUM(G186*2)</f>
        <v>27</v>
      </c>
      <c r="I186" s="7" t="s">
        <v>151</v>
      </c>
      <c r="J186" s="7" t="s">
        <v>2165</v>
      </c>
      <c r="K186" s="7" t="s">
        <v>2695</v>
      </c>
      <c r="L186" s="7" t="s">
        <v>7</v>
      </c>
    </row>
    <row r="187" spans="1:12" s="1" customFormat="1" ht="12" x14ac:dyDescent="0.25">
      <c r="A187" s="7" t="s">
        <v>1383</v>
      </c>
      <c r="B187" s="7" t="s">
        <v>3116</v>
      </c>
      <c r="C187" s="7" t="s">
        <v>3117</v>
      </c>
      <c r="D187" s="7" t="s">
        <v>1</v>
      </c>
      <c r="E187" s="7" t="s">
        <v>1</v>
      </c>
      <c r="F187" s="8">
        <v>4</v>
      </c>
      <c r="G187" s="11">
        <v>12.5</v>
      </c>
      <c r="H187" s="10">
        <f>SUM(G187*2)</f>
        <v>25</v>
      </c>
      <c r="I187" s="7" t="s">
        <v>151</v>
      </c>
      <c r="J187" s="7" t="s">
        <v>2165</v>
      </c>
      <c r="K187" s="7" t="s">
        <v>3118</v>
      </c>
      <c r="L187" s="7" t="s">
        <v>7</v>
      </c>
    </row>
    <row r="188" spans="1:12" s="1" customFormat="1" ht="12" x14ac:dyDescent="0.25">
      <c r="A188" s="7" t="s">
        <v>1383</v>
      </c>
      <c r="B188" s="7" t="s">
        <v>3565</v>
      </c>
      <c r="C188" s="7" t="s">
        <v>3566</v>
      </c>
      <c r="D188" s="7" t="s">
        <v>1</v>
      </c>
      <c r="E188" s="7" t="s">
        <v>1394</v>
      </c>
      <c r="F188" s="8">
        <v>6</v>
      </c>
      <c r="G188" s="11">
        <v>9.5</v>
      </c>
      <c r="H188" s="10">
        <f>SUM(G188*2)</f>
        <v>19</v>
      </c>
      <c r="I188" s="7" t="s">
        <v>151</v>
      </c>
      <c r="J188" s="7" t="s">
        <v>2165</v>
      </c>
      <c r="K188" s="7" t="s">
        <v>2746</v>
      </c>
      <c r="L188" s="7" t="s">
        <v>7</v>
      </c>
    </row>
    <row r="189" spans="1:12" s="1" customFormat="1" ht="12" x14ac:dyDescent="0.25">
      <c r="A189" s="7" t="s">
        <v>1383</v>
      </c>
      <c r="B189" s="7" t="s">
        <v>4293</v>
      </c>
      <c r="C189" s="7" t="s">
        <v>4294</v>
      </c>
      <c r="D189" s="7" t="s">
        <v>1</v>
      </c>
      <c r="E189" s="7" t="s">
        <v>1</v>
      </c>
      <c r="F189" s="8">
        <v>6</v>
      </c>
      <c r="G189" s="11">
        <v>8.5</v>
      </c>
      <c r="H189" s="10">
        <f>SUM(G189*2)</f>
        <v>17</v>
      </c>
      <c r="I189" s="7" t="s">
        <v>151</v>
      </c>
      <c r="J189" s="7" t="s">
        <v>2165</v>
      </c>
      <c r="K189" s="7" t="s">
        <v>4295</v>
      </c>
      <c r="L189" s="7" t="s">
        <v>7</v>
      </c>
    </row>
    <row r="190" spans="1:12" s="1" customFormat="1" ht="12" x14ac:dyDescent="0.25">
      <c r="A190" s="7" t="s">
        <v>1383</v>
      </c>
      <c r="B190" s="7" t="s">
        <v>4968</v>
      </c>
      <c r="C190" s="7" t="s">
        <v>4969</v>
      </c>
      <c r="D190" s="7" t="s">
        <v>1</v>
      </c>
      <c r="E190" s="7" t="s">
        <v>10</v>
      </c>
      <c r="F190" s="8">
        <v>4</v>
      </c>
      <c r="G190" s="9">
        <v>8</v>
      </c>
      <c r="H190" s="10">
        <f>SUM(G190*2)</f>
        <v>16</v>
      </c>
      <c r="I190" s="7" t="s">
        <v>151</v>
      </c>
      <c r="J190" s="7" t="s">
        <v>2165</v>
      </c>
      <c r="K190" s="7" t="s">
        <v>4963</v>
      </c>
      <c r="L190" s="7" t="s">
        <v>7</v>
      </c>
    </row>
    <row r="191" spans="1:12" s="1" customFormat="1" ht="12" x14ac:dyDescent="0.25">
      <c r="A191" s="7" t="s">
        <v>1383</v>
      </c>
      <c r="B191" s="7" t="s">
        <v>4970</v>
      </c>
      <c r="C191" s="7" t="s">
        <v>4971</v>
      </c>
      <c r="D191" s="7" t="s">
        <v>1</v>
      </c>
      <c r="E191" s="7" t="s">
        <v>10</v>
      </c>
      <c r="F191" s="8">
        <v>4</v>
      </c>
      <c r="G191" s="9">
        <v>8</v>
      </c>
      <c r="H191" s="10">
        <f>SUM(G191*2)</f>
        <v>16</v>
      </c>
      <c r="I191" s="7" t="s">
        <v>151</v>
      </c>
      <c r="J191" s="7" t="s">
        <v>2165</v>
      </c>
      <c r="K191" s="7" t="s">
        <v>4963</v>
      </c>
      <c r="L191" s="7" t="s">
        <v>7</v>
      </c>
    </row>
    <row r="192" spans="1:12" s="1" customFormat="1" ht="12" x14ac:dyDescent="0.25">
      <c r="A192" s="7" t="s">
        <v>1383</v>
      </c>
      <c r="B192" s="7" t="s">
        <v>4972</v>
      </c>
      <c r="C192" s="7" t="s">
        <v>4973</v>
      </c>
      <c r="D192" s="7" t="s">
        <v>1</v>
      </c>
      <c r="E192" s="7" t="s">
        <v>10</v>
      </c>
      <c r="F192" s="8">
        <v>4</v>
      </c>
      <c r="G192" s="9">
        <v>8</v>
      </c>
      <c r="H192" s="10">
        <f>SUM(G192*2)</f>
        <v>16</v>
      </c>
      <c r="I192" s="7" t="s">
        <v>151</v>
      </c>
      <c r="J192" s="7" t="s">
        <v>2165</v>
      </c>
      <c r="K192" s="7" t="s">
        <v>4963</v>
      </c>
      <c r="L192" s="7" t="s">
        <v>7</v>
      </c>
    </row>
    <row r="193" spans="1:12" s="1" customFormat="1" ht="12" x14ac:dyDescent="0.25">
      <c r="A193" s="7" t="s">
        <v>1383</v>
      </c>
      <c r="B193" s="7" t="s">
        <v>2163</v>
      </c>
      <c r="C193" s="7" t="s">
        <v>2164</v>
      </c>
      <c r="D193" s="7" t="s">
        <v>1</v>
      </c>
      <c r="E193" s="7" t="s">
        <v>1</v>
      </c>
      <c r="F193" s="8">
        <v>6</v>
      </c>
      <c r="G193" s="11">
        <v>9.5</v>
      </c>
      <c r="H193" s="10">
        <f>SUM(G193*2)</f>
        <v>19</v>
      </c>
      <c r="I193" s="7" t="s">
        <v>151</v>
      </c>
      <c r="J193" s="7" t="s">
        <v>2165</v>
      </c>
      <c r="K193" s="7" t="s">
        <v>2084</v>
      </c>
      <c r="L193" s="7" t="s">
        <v>7</v>
      </c>
    </row>
    <row r="194" spans="1:12" s="1" customFormat="1" ht="12" x14ac:dyDescent="0.25">
      <c r="A194" s="7" t="s">
        <v>1383</v>
      </c>
      <c r="B194" s="7" t="s">
        <v>2492</v>
      </c>
      <c r="C194" s="7" t="s">
        <v>2493</v>
      </c>
      <c r="D194" s="7" t="s">
        <v>1</v>
      </c>
      <c r="E194" s="7" t="s">
        <v>1</v>
      </c>
      <c r="F194" s="8">
        <v>3</v>
      </c>
      <c r="G194" s="11">
        <v>27.5</v>
      </c>
      <c r="H194" s="10">
        <f>SUM(G194*2)</f>
        <v>55</v>
      </c>
      <c r="I194" s="7" t="s">
        <v>151</v>
      </c>
      <c r="J194" s="7" t="s">
        <v>2165</v>
      </c>
      <c r="K194" s="7" t="s">
        <v>2485</v>
      </c>
      <c r="L194" s="7" t="s">
        <v>7</v>
      </c>
    </row>
    <row r="195" spans="1:12" s="1" customFormat="1" ht="12" x14ac:dyDescent="0.25">
      <c r="A195" s="7" t="s">
        <v>1383</v>
      </c>
      <c r="B195" s="7" t="s">
        <v>3618</v>
      </c>
      <c r="C195" s="7" t="s">
        <v>3619</v>
      </c>
      <c r="D195" s="7" t="s">
        <v>1</v>
      </c>
      <c r="E195" s="7" t="s">
        <v>1394</v>
      </c>
      <c r="F195" s="8">
        <v>6</v>
      </c>
      <c r="G195" s="11">
        <v>12.5</v>
      </c>
      <c r="H195" s="10">
        <f>SUM(G195*2)</f>
        <v>25</v>
      </c>
      <c r="I195" s="7" t="s">
        <v>151</v>
      </c>
      <c r="J195" s="7" t="s">
        <v>1647</v>
      </c>
      <c r="K195" s="7" t="s">
        <v>3620</v>
      </c>
      <c r="L195" s="7" t="s">
        <v>7</v>
      </c>
    </row>
    <row r="196" spans="1:12" s="1" customFormat="1" ht="12" x14ac:dyDescent="0.25">
      <c r="A196" s="7" t="s">
        <v>1383</v>
      </c>
      <c r="B196" s="7" t="s">
        <v>4032</v>
      </c>
      <c r="C196" s="7" t="s">
        <v>4033</v>
      </c>
      <c r="D196" s="7" t="s">
        <v>1</v>
      </c>
      <c r="E196" s="7" t="s">
        <v>1</v>
      </c>
      <c r="F196" s="8">
        <v>4</v>
      </c>
      <c r="G196" s="11">
        <v>12.5</v>
      </c>
      <c r="H196" s="10">
        <f>SUM(G196*2)</f>
        <v>25</v>
      </c>
      <c r="I196" s="7" t="s">
        <v>151</v>
      </c>
      <c r="J196" s="7" t="s">
        <v>1647</v>
      </c>
      <c r="K196" s="7" t="s">
        <v>4029</v>
      </c>
      <c r="L196" s="7" t="s">
        <v>7</v>
      </c>
    </row>
    <row r="197" spans="1:12" s="1" customFormat="1" ht="12" x14ac:dyDescent="0.25">
      <c r="A197" s="7" t="s">
        <v>1383</v>
      </c>
      <c r="B197" s="7" t="s">
        <v>4239</v>
      </c>
      <c r="C197" s="7" t="s">
        <v>4240</v>
      </c>
      <c r="D197" s="7" t="s">
        <v>1</v>
      </c>
      <c r="E197" s="7" t="s">
        <v>1</v>
      </c>
      <c r="F197" s="8">
        <v>4</v>
      </c>
      <c r="G197" s="11">
        <v>16.5</v>
      </c>
      <c r="H197" s="10">
        <f>SUM(G197*2)</f>
        <v>33</v>
      </c>
      <c r="I197" s="7" t="s">
        <v>151</v>
      </c>
      <c r="J197" s="7" t="s">
        <v>1647</v>
      </c>
      <c r="K197" s="7" t="s">
        <v>4234</v>
      </c>
      <c r="L197" s="7" t="s">
        <v>7</v>
      </c>
    </row>
    <row r="198" spans="1:12" s="1" customFormat="1" ht="12" x14ac:dyDescent="0.25">
      <c r="A198" s="7" t="s">
        <v>1383</v>
      </c>
      <c r="B198" s="7" t="s">
        <v>1645</v>
      </c>
      <c r="C198" s="7" t="s">
        <v>1646</v>
      </c>
      <c r="D198" s="7" t="s">
        <v>1</v>
      </c>
      <c r="E198" s="7" t="s">
        <v>10</v>
      </c>
      <c r="F198" s="8">
        <v>4</v>
      </c>
      <c r="G198" s="11">
        <v>12.5</v>
      </c>
      <c r="H198" s="10">
        <f>SUM(G198*2)</f>
        <v>25</v>
      </c>
      <c r="I198" s="7" t="s">
        <v>151</v>
      </c>
      <c r="J198" s="7" t="s">
        <v>1647</v>
      </c>
      <c r="K198" s="7" t="s">
        <v>1421</v>
      </c>
      <c r="L198" s="7" t="s">
        <v>7</v>
      </c>
    </row>
    <row r="199" spans="1:12" s="1" customFormat="1" ht="12" x14ac:dyDescent="0.25">
      <c r="A199" s="7" t="s">
        <v>1383</v>
      </c>
      <c r="B199" s="7" t="s">
        <v>1648</v>
      </c>
      <c r="C199" s="7" t="s">
        <v>1649</v>
      </c>
      <c r="D199" s="7" t="s">
        <v>1</v>
      </c>
      <c r="E199" s="7" t="s">
        <v>10</v>
      </c>
      <c r="F199" s="8">
        <v>4</v>
      </c>
      <c r="G199" s="11">
        <v>14.5</v>
      </c>
      <c r="H199" s="10">
        <f>SUM(G199*2)</f>
        <v>29</v>
      </c>
      <c r="I199" s="7" t="s">
        <v>151</v>
      </c>
      <c r="J199" s="7" t="s">
        <v>1647</v>
      </c>
      <c r="K199" s="7" t="s">
        <v>1421</v>
      </c>
      <c r="L199" s="7" t="s">
        <v>7</v>
      </c>
    </row>
    <row r="200" spans="1:12" s="1" customFormat="1" ht="12" x14ac:dyDescent="0.25">
      <c r="A200" s="7" t="s">
        <v>1383</v>
      </c>
      <c r="B200" s="7" t="s">
        <v>3748</v>
      </c>
      <c r="C200" s="7" t="s">
        <v>3749</v>
      </c>
      <c r="D200" s="7" t="s">
        <v>1</v>
      </c>
      <c r="E200" s="7" t="s">
        <v>1</v>
      </c>
      <c r="F200" s="8">
        <v>3</v>
      </c>
      <c r="G200" s="11">
        <v>27.5</v>
      </c>
      <c r="H200" s="10">
        <f>SUM(G200*2)</f>
        <v>55</v>
      </c>
      <c r="I200" s="7" t="s">
        <v>151</v>
      </c>
      <c r="J200" s="7" t="s">
        <v>1647</v>
      </c>
      <c r="K200" s="7" t="s">
        <v>2018</v>
      </c>
      <c r="L200" s="7" t="s">
        <v>7</v>
      </c>
    </row>
    <row r="201" spans="1:12" s="1" customFormat="1" ht="12" x14ac:dyDescent="0.25">
      <c r="A201" s="7" t="s">
        <v>1383</v>
      </c>
      <c r="B201" s="7" t="s">
        <v>5101</v>
      </c>
      <c r="C201" s="7" t="s">
        <v>5102</v>
      </c>
      <c r="D201" s="7" t="s">
        <v>1</v>
      </c>
      <c r="E201" s="7" t="s">
        <v>1</v>
      </c>
      <c r="F201" s="8">
        <v>4</v>
      </c>
      <c r="G201" s="11">
        <v>18.5</v>
      </c>
      <c r="H201" s="10">
        <f>SUM(G201*2)</f>
        <v>37</v>
      </c>
      <c r="I201" s="7" t="s">
        <v>151</v>
      </c>
      <c r="J201" s="7" t="s">
        <v>1647</v>
      </c>
      <c r="K201" s="7" t="s">
        <v>5021</v>
      </c>
      <c r="L201" s="7" t="s">
        <v>7</v>
      </c>
    </row>
    <row r="202" spans="1:12" s="1" customFormat="1" ht="12" x14ac:dyDescent="0.25">
      <c r="A202" s="7" t="s">
        <v>1383</v>
      </c>
      <c r="B202" s="7" t="s">
        <v>2336</v>
      </c>
      <c r="C202" s="7" t="s">
        <v>2337</v>
      </c>
      <c r="D202" s="7" t="s">
        <v>1</v>
      </c>
      <c r="E202" s="7" t="s">
        <v>1</v>
      </c>
      <c r="F202" s="8">
        <v>24</v>
      </c>
      <c r="G202" s="12">
        <v>3.25</v>
      </c>
      <c r="H202" s="10">
        <f>SUM(G202*2)</f>
        <v>6.5</v>
      </c>
      <c r="I202" s="7" t="s">
        <v>151</v>
      </c>
      <c r="J202" s="7" t="s">
        <v>2338</v>
      </c>
      <c r="K202" s="7" t="s">
        <v>2339</v>
      </c>
      <c r="L202" s="7" t="s">
        <v>7</v>
      </c>
    </row>
    <row r="203" spans="1:12" s="1" customFormat="1" ht="12" x14ac:dyDescent="0.25">
      <c r="A203" s="7" t="s">
        <v>1383</v>
      </c>
      <c r="B203" s="7" t="s">
        <v>4237</v>
      </c>
      <c r="C203" s="7" t="s">
        <v>4238</v>
      </c>
      <c r="D203" s="7" t="s">
        <v>1</v>
      </c>
      <c r="E203" s="7" t="s">
        <v>1394</v>
      </c>
      <c r="F203" s="8">
        <v>2</v>
      </c>
      <c r="G203" s="9">
        <v>52</v>
      </c>
      <c r="H203" s="10">
        <f>SUM(G203*2)</f>
        <v>104</v>
      </c>
      <c r="I203" s="7" t="s">
        <v>151</v>
      </c>
      <c r="J203" s="7" t="s">
        <v>2338</v>
      </c>
      <c r="K203" s="7" t="s">
        <v>3620</v>
      </c>
      <c r="L203" s="7" t="s">
        <v>7</v>
      </c>
    </row>
    <row r="204" spans="1:12" s="1" customFormat="1" ht="12" x14ac:dyDescent="0.25">
      <c r="A204" s="7" t="s">
        <v>1383</v>
      </c>
      <c r="B204" s="7" t="s">
        <v>1589</v>
      </c>
      <c r="C204" s="7" t="s">
        <v>1590</v>
      </c>
      <c r="D204" s="7" t="s">
        <v>1</v>
      </c>
      <c r="E204" s="7" t="s">
        <v>1394</v>
      </c>
      <c r="F204" s="8">
        <v>6</v>
      </c>
      <c r="G204" s="11">
        <v>8.5</v>
      </c>
      <c r="H204" s="10">
        <f>SUM(G204*2)</f>
        <v>17</v>
      </c>
      <c r="I204" s="7" t="s">
        <v>151</v>
      </c>
      <c r="J204" s="7" t="s">
        <v>1591</v>
      </c>
      <c r="K204" s="7" t="s">
        <v>1421</v>
      </c>
      <c r="L204" s="7" t="s">
        <v>7</v>
      </c>
    </row>
    <row r="205" spans="1:12" s="1" customFormat="1" ht="12" x14ac:dyDescent="0.25">
      <c r="A205" s="7" t="s">
        <v>1383</v>
      </c>
      <c r="B205" s="7" t="s">
        <v>4050</v>
      </c>
      <c r="C205" s="7" t="s">
        <v>4051</v>
      </c>
      <c r="D205" s="7" t="s">
        <v>1</v>
      </c>
      <c r="E205" s="7" t="s">
        <v>1</v>
      </c>
      <c r="F205" s="8">
        <v>6</v>
      </c>
      <c r="G205" s="11">
        <v>12.5</v>
      </c>
      <c r="H205" s="10">
        <f>SUM(G205*2)</f>
        <v>25</v>
      </c>
      <c r="I205" s="7" t="s">
        <v>151</v>
      </c>
      <c r="J205" s="7" t="s">
        <v>1591</v>
      </c>
      <c r="K205" s="7" t="s">
        <v>4041</v>
      </c>
      <c r="L205" s="7" t="s">
        <v>7</v>
      </c>
    </row>
    <row r="206" spans="1:12" s="1" customFormat="1" ht="12" x14ac:dyDescent="0.25">
      <c r="A206" s="7" t="s">
        <v>1383</v>
      </c>
      <c r="B206" s="7" t="s">
        <v>2770</v>
      </c>
      <c r="C206" s="7" t="s">
        <v>2771</v>
      </c>
      <c r="D206" s="7" t="s">
        <v>1</v>
      </c>
      <c r="E206" s="7" t="s">
        <v>10</v>
      </c>
      <c r="F206" s="8">
        <v>6</v>
      </c>
      <c r="G206" s="12">
        <v>3.75</v>
      </c>
      <c r="H206" s="10">
        <f>SUM(G206*2)</f>
        <v>7.5</v>
      </c>
      <c r="I206" s="7" t="s">
        <v>151</v>
      </c>
      <c r="J206" s="7" t="s">
        <v>2772</v>
      </c>
      <c r="K206" s="7" t="s">
        <v>2773</v>
      </c>
      <c r="L206" s="7" t="s">
        <v>7</v>
      </c>
    </row>
    <row r="207" spans="1:12" s="1" customFormat="1" ht="12" x14ac:dyDescent="0.25">
      <c r="A207" s="7" t="s">
        <v>1383</v>
      </c>
      <c r="B207" s="7" t="s">
        <v>2774</v>
      </c>
      <c r="C207" s="7" t="s">
        <v>2775</v>
      </c>
      <c r="D207" s="7" t="s">
        <v>1</v>
      </c>
      <c r="E207" s="7" t="s">
        <v>10</v>
      </c>
      <c r="F207" s="8">
        <v>6</v>
      </c>
      <c r="G207" s="12">
        <v>3.75</v>
      </c>
      <c r="H207" s="10">
        <f>SUM(G207*2)</f>
        <v>7.5</v>
      </c>
      <c r="I207" s="7" t="s">
        <v>151</v>
      </c>
      <c r="J207" s="7" t="s">
        <v>2772</v>
      </c>
      <c r="K207" s="7" t="s">
        <v>2773</v>
      </c>
      <c r="L207" s="7" t="s">
        <v>7</v>
      </c>
    </row>
    <row r="208" spans="1:12" s="1" customFormat="1" ht="12" x14ac:dyDescent="0.25">
      <c r="A208" s="7" t="s">
        <v>1383</v>
      </c>
      <c r="B208" s="7" t="s">
        <v>2776</v>
      </c>
      <c r="C208" s="7" t="s">
        <v>2777</v>
      </c>
      <c r="D208" s="7" t="s">
        <v>1</v>
      </c>
      <c r="E208" s="7" t="s">
        <v>10</v>
      </c>
      <c r="F208" s="8">
        <v>6</v>
      </c>
      <c r="G208" s="12">
        <v>3.75</v>
      </c>
      <c r="H208" s="10">
        <f>SUM(G208*2)</f>
        <v>7.5</v>
      </c>
      <c r="I208" s="7" t="s">
        <v>151</v>
      </c>
      <c r="J208" s="7" t="s">
        <v>2772</v>
      </c>
      <c r="K208" s="7" t="s">
        <v>2773</v>
      </c>
      <c r="L208" s="7" t="s">
        <v>7</v>
      </c>
    </row>
    <row r="209" spans="1:12" s="1" customFormat="1" ht="12" x14ac:dyDescent="0.25">
      <c r="A209" s="7" t="s">
        <v>1383</v>
      </c>
      <c r="B209" s="7" t="s">
        <v>2778</v>
      </c>
      <c r="C209" s="7" t="s">
        <v>2779</v>
      </c>
      <c r="D209" s="7" t="s">
        <v>1</v>
      </c>
      <c r="E209" s="7" t="s">
        <v>10</v>
      </c>
      <c r="F209" s="8">
        <v>6</v>
      </c>
      <c r="G209" s="12">
        <v>3.75</v>
      </c>
      <c r="H209" s="10">
        <f>SUM(G209*2)</f>
        <v>7.5</v>
      </c>
      <c r="I209" s="7" t="s">
        <v>151</v>
      </c>
      <c r="J209" s="7" t="s">
        <v>2772</v>
      </c>
      <c r="K209" s="7" t="s">
        <v>2773</v>
      </c>
      <c r="L209" s="7" t="s">
        <v>7</v>
      </c>
    </row>
    <row r="210" spans="1:12" s="1" customFormat="1" ht="12" x14ac:dyDescent="0.25">
      <c r="A210" s="7" t="s">
        <v>1383</v>
      </c>
      <c r="B210" s="7" t="s">
        <v>2780</v>
      </c>
      <c r="C210" s="7" t="s">
        <v>2781</v>
      </c>
      <c r="D210" s="7" t="s">
        <v>1</v>
      </c>
      <c r="E210" s="7" t="s">
        <v>10</v>
      </c>
      <c r="F210" s="8">
        <v>6</v>
      </c>
      <c r="G210" s="12">
        <v>3.75</v>
      </c>
      <c r="H210" s="10">
        <f>SUM(G210*2)</f>
        <v>7.5</v>
      </c>
      <c r="I210" s="7" t="s">
        <v>151</v>
      </c>
      <c r="J210" s="7" t="s">
        <v>2772</v>
      </c>
      <c r="K210" s="7" t="s">
        <v>2773</v>
      </c>
      <c r="L210" s="7" t="s">
        <v>7</v>
      </c>
    </row>
    <row r="211" spans="1:12" s="1" customFormat="1" ht="12" x14ac:dyDescent="0.25">
      <c r="A211" s="7" t="s">
        <v>1383</v>
      </c>
      <c r="B211" s="7" t="s">
        <v>2782</v>
      </c>
      <c r="C211" s="7" t="s">
        <v>2783</v>
      </c>
      <c r="D211" s="7" t="s">
        <v>1</v>
      </c>
      <c r="E211" s="7" t="s">
        <v>10</v>
      </c>
      <c r="F211" s="8">
        <v>6</v>
      </c>
      <c r="G211" s="12">
        <v>3.75</v>
      </c>
      <c r="H211" s="10">
        <f>SUM(G211*2)</f>
        <v>7.5</v>
      </c>
      <c r="I211" s="7" t="s">
        <v>151</v>
      </c>
      <c r="J211" s="7" t="s">
        <v>2772</v>
      </c>
      <c r="K211" s="7" t="s">
        <v>2773</v>
      </c>
      <c r="L211" s="7" t="s">
        <v>7</v>
      </c>
    </row>
    <row r="212" spans="1:12" s="1" customFormat="1" ht="12" x14ac:dyDescent="0.25">
      <c r="A212" s="7" t="s">
        <v>1383</v>
      </c>
      <c r="B212" s="7" t="s">
        <v>3441</v>
      </c>
      <c r="C212" s="7" t="s">
        <v>3442</v>
      </c>
      <c r="D212" s="7" t="s">
        <v>1</v>
      </c>
      <c r="E212" s="7" t="s">
        <v>1394</v>
      </c>
      <c r="F212" s="8">
        <v>4</v>
      </c>
      <c r="G212" s="11">
        <v>18.5</v>
      </c>
      <c r="H212" s="10">
        <f>SUM(G212*2)</f>
        <v>37</v>
      </c>
      <c r="I212" s="7" t="s">
        <v>151</v>
      </c>
      <c r="J212" s="7" t="s">
        <v>2772</v>
      </c>
      <c r="K212" s="7" t="s">
        <v>3440</v>
      </c>
      <c r="L212" s="7" t="s">
        <v>7</v>
      </c>
    </row>
    <row r="213" spans="1:12" s="1" customFormat="1" ht="12" x14ac:dyDescent="0.25">
      <c r="A213" s="7" t="s">
        <v>1383</v>
      </c>
      <c r="B213" s="7" t="s">
        <v>3602</v>
      </c>
      <c r="C213" s="7" t="s">
        <v>3603</v>
      </c>
      <c r="D213" s="7" t="s">
        <v>1</v>
      </c>
      <c r="E213" s="7" t="s">
        <v>10</v>
      </c>
      <c r="F213" s="8">
        <v>8</v>
      </c>
      <c r="G213" s="9">
        <v>6</v>
      </c>
      <c r="H213" s="10">
        <f>SUM(G213*2)</f>
        <v>12</v>
      </c>
      <c r="I213" s="7" t="s">
        <v>151</v>
      </c>
      <c r="J213" s="7" t="s">
        <v>2772</v>
      </c>
      <c r="K213" s="7" t="s">
        <v>1149</v>
      </c>
      <c r="L213" s="7" t="s">
        <v>7</v>
      </c>
    </row>
    <row r="214" spans="1:12" s="1" customFormat="1" ht="12" x14ac:dyDescent="0.25">
      <c r="A214" s="7" t="s">
        <v>1383</v>
      </c>
      <c r="B214" s="7" t="s">
        <v>3604</v>
      </c>
      <c r="C214" s="7" t="s">
        <v>3605</v>
      </c>
      <c r="D214" s="7" t="s">
        <v>1</v>
      </c>
      <c r="E214" s="7" t="s">
        <v>10</v>
      </c>
      <c r="F214" s="8">
        <v>8</v>
      </c>
      <c r="G214" s="11">
        <v>4.5</v>
      </c>
      <c r="H214" s="10">
        <f>SUM(G214*2)</f>
        <v>9</v>
      </c>
      <c r="I214" s="7" t="s">
        <v>151</v>
      </c>
      <c r="J214" s="7" t="s">
        <v>2772</v>
      </c>
      <c r="K214" s="7" t="s">
        <v>1149</v>
      </c>
      <c r="L214" s="7" t="s">
        <v>7</v>
      </c>
    </row>
    <row r="215" spans="1:12" s="1" customFormat="1" ht="12" x14ac:dyDescent="0.25">
      <c r="A215" s="7" t="s">
        <v>1383</v>
      </c>
      <c r="B215" s="7" t="s">
        <v>4235</v>
      </c>
      <c r="C215" s="7" t="s">
        <v>4236</v>
      </c>
      <c r="D215" s="7" t="s">
        <v>1</v>
      </c>
      <c r="E215" s="7" t="s">
        <v>1</v>
      </c>
      <c r="F215" s="8">
        <v>4</v>
      </c>
      <c r="G215" s="9">
        <v>16</v>
      </c>
      <c r="H215" s="10">
        <f>SUM(G215*2)</f>
        <v>32</v>
      </c>
      <c r="I215" s="7" t="s">
        <v>151</v>
      </c>
      <c r="J215" s="7" t="s">
        <v>2772</v>
      </c>
      <c r="K215" s="7" t="s">
        <v>3620</v>
      </c>
      <c r="L215" s="7" t="s">
        <v>7</v>
      </c>
    </row>
    <row r="216" spans="1:12" s="1" customFormat="1" ht="12" x14ac:dyDescent="0.25">
      <c r="A216" s="7" t="s">
        <v>1383</v>
      </c>
      <c r="B216" s="7" t="s">
        <v>2089</v>
      </c>
      <c r="C216" s="7" t="s">
        <v>2090</v>
      </c>
      <c r="D216" s="7" t="s">
        <v>1</v>
      </c>
      <c r="E216" s="7" t="s">
        <v>1</v>
      </c>
      <c r="F216" s="8">
        <v>4</v>
      </c>
      <c r="G216" s="11">
        <v>13.5</v>
      </c>
      <c r="H216" s="10">
        <f>SUM(G216*2)</f>
        <v>27</v>
      </c>
      <c r="I216" s="7" t="s">
        <v>151</v>
      </c>
      <c r="J216" s="7" t="s">
        <v>2091</v>
      </c>
      <c r="K216" s="7" t="s">
        <v>2079</v>
      </c>
      <c r="L216" s="7" t="s">
        <v>7</v>
      </c>
    </row>
    <row r="217" spans="1:12" s="1" customFormat="1" ht="12" x14ac:dyDescent="0.25">
      <c r="A217" s="7" t="s">
        <v>1383</v>
      </c>
      <c r="B217" s="7" t="s">
        <v>2102</v>
      </c>
      <c r="C217" s="7" t="s">
        <v>2103</v>
      </c>
      <c r="D217" s="7" t="s">
        <v>1</v>
      </c>
      <c r="E217" s="7" t="s">
        <v>1</v>
      </c>
      <c r="F217" s="8">
        <v>4</v>
      </c>
      <c r="G217" s="9">
        <v>15</v>
      </c>
      <c r="H217" s="10">
        <f>SUM(G217*2)</f>
        <v>30</v>
      </c>
      <c r="I217" s="7" t="s">
        <v>151</v>
      </c>
      <c r="J217" s="7" t="s">
        <v>2091</v>
      </c>
      <c r="K217" s="7" t="s">
        <v>2084</v>
      </c>
      <c r="L217" s="7" t="s">
        <v>7</v>
      </c>
    </row>
    <row r="218" spans="1:12" s="1" customFormat="1" ht="12" x14ac:dyDescent="0.25">
      <c r="A218" s="7" t="s">
        <v>1383</v>
      </c>
      <c r="B218" s="7" t="s">
        <v>4871</v>
      </c>
      <c r="C218" s="7" t="s">
        <v>4872</v>
      </c>
      <c r="D218" s="7" t="s">
        <v>1</v>
      </c>
      <c r="E218" s="7" t="s">
        <v>1</v>
      </c>
      <c r="F218" s="8">
        <v>4</v>
      </c>
      <c r="G218" s="9">
        <v>15</v>
      </c>
      <c r="H218" s="10">
        <f>SUM(G218*2)</f>
        <v>30</v>
      </c>
      <c r="I218" s="7" t="s">
        <v>151</v>
      </c>
      <c r="J218" s="7" t="s">
        <v>2091</v>
      </c>
      <c r="K218" s="7" t="s">
        <v>4823</v>
      </c>
      <c r="L218" s="7" t="s">
        <v>7</v>
      </c>
    </row>
    <row r="219" spans="1:12" s="1" customFormat="1" ht="12" x14ac:dyDescent="0.25">
      <c r="A219" s="7" t="s">
        <v>1383</v>
      </c>
      <c r="B219" s="7" t="s">
        <v>5176</v>
      </c>
      <c r="C219" s="7" t="s">
        <v>5177</v>
      </c>
      <c r="D219" s="7" t="s">
        <v>1</v>
      </c>
      <c r="E219" s="7" t="s">
        <v>1394</v>
      </c>
      <c r="F219" s="8">
        <v>6</v>
      </c>
      <c r="G219" s="11">
        <v>11.5</v>
      </c>
      <c r="H219" s="10">
        <f>SUM(G219*2)</f>
        <v>23</v>
      </c>
      <c r="I219" s="7" t="s">
        <v>151</v>
      </c>
      <c r="J219" s="7" t="s">
        <v>2091</v>
      </c>
      <c r="K219" s="7" t="s">
        <v>5178</v>
      </c>
      <c r="L219" s="7" t="s">
        <v>7</v>
      </c>
    </row>
    <row r="220" spans="1:12" s="1" customFormat="1" ht="12" x14ac:dyDescent="0.25">
      <c r="A220" s="7" t="s">
        <v>1383</v>
      </c>
      <c r="B220" s="7" t="s">
        <v>2092</v>
      </c>
      <c r="C220" s="7" t="s">
        <v>2093</v>
      </c>
      <c r="D220" s="7" t="s">
        <v>1</v>
      </c>
      <c r="E220" s="7" t="s">
        <v>1394</v>
      </c>
      <c r="F220" s="8">
        <v>4</v>
      </c>
      <c r="G220" s="9">
        <v>25</v>
      </c>
      <c r="H220" s="10">
        <f>SUM(G220*2)</f>
        <v>50</v>
      </c>
      <c r="I220" s="7" t="s">
        <v>151</v>
      </c>
      <c r="J220" s="7" t="s">
        <v>2094</v>
      </c>
      <c r="K220" s="7" t="s">
        <v>2079</v>
      </c>
      <c r="L220" s="7" t="s">
        <v>7</v>
      </c>
    </row>
    <row r="221" spans="1:12" s="1" customFormat="1" ht="12" x14ac:dyDescent="0.25">
      <c r="A221" s="7" t="s">
        <v>1383</v>
      </c>
      <c r="B221" s="7" t="s">
        <v>3621</v>
      </c>
      <c r="C221" s="7" t="s">
        <v>3622</v>
      </c>
      <c r="D221" s="7" t="s">
        <v>1</v>
      </c>
      <c r="E221" s="7" t="s">
        <v>1394</v>
      </c>
      <c r="F221" s="8">
        <v>6</v>
      </c>
      <c r="G221" s="11">
        <v>7.5</v>
      </c>
      <c r="H221" s="10">
        <f>SUM(G221*2)</f>
        <v>15</v>
      </c>
      <c r="I221" s="7" t="s">
        <v>151</v>
      </c>
      <c r="J221" s="7" t="s">
        <v>2094</v>
      </c>
      <c r="K221" s="7" t="s">
        <v>3623</v>
      </c>
      <c r="L221" s="7" t="s">
        <v>7</v>
      </c>
    </row>
    <row r="222" spans="1:12" s="1" customFormat="1" ht="12" x14ac:dyDescent="0.25">
      <c r="A222" s="7" t="s">
        <v>1383</v>
      </c>
      <c r="B222" s="7" t="s">
        <v>2887</v>
      </c>
      <c r="C222" s="7" t="s">
        <v>2888</v>
      </c>
      <c r="D222" s="7" t="s">
        <v>1</v>
      </c>
      <c r="E222" s="7" t="s">
        <v>10</v>
      </c>
      <c r="F222" s="8">
        <v>3</v>
      </c>
      <c r="G222" s="11">
        <v>9.5</v>
      </c>
      <c r="H222" s="10">
        <f>SUM(G222*2)</f>
        <v>19</v>
      </c>
      <c r="I222" s="7" t="s">
        <v>151</v>
      </c>
      <c r="J222" s="7" t="s">
        <v>2094</v>
      </c>
      <c r="K222" s="7" t="s">
        <v>2773</v>
      </c>
      <c r="L222" s="7" t="s">
        <v>7</v>
      </c>
    </row>
    <row r="223" spans="1:12" s="1" customFormat="1" ht="12" x14ac:dyDescent="0.25">
      <c r="A223" s="7" t="s">
        <v>1383</v>
      </c>
      <c r="B223" s="7" t="s">
        <v>2889</v>
      </c>
      <c r="C223" s="7" t="s">
        <v>2890</v>
      </c>
      <c r="D223" s="7" t="s">
        <v>1</v>
      </c>
      <c r="E223" s="7" t="s">
        <v>10</v>
      </c>
      <c r="F223" s="8">
        <v>3</v>
      </c>
      <c r="G223" s="11">
        <v>9.5</v>
      </c>
      <c r="H223" s="10">
        <f>SUM(G223*2)</f>
        <v>19</v>
      </c>
      <c r="I223" s="7" t="s">
        <v>151</v>
      </c>
      <c r="J223" s="7" t="s">
        <v>2094</v>
      </c>
      <c r="K223" s="7" t="s">
        <v>2773</v>
      </c>
      <c r="L223" s="7" t="s">
        <v>7</v>
      </c>
    </row>
    <row r="224" spans="1:12" s="1" customFormat="1" ht="12" x14ac:dyDescent="0.25">
      <c r="A224" s="7" t="s">
        <v>1383</v>
      </c>
      <c r="B224" s="7" t="s">
        <v>2891</v>
      </c>
      <c r="C224" s="7" t="s">
        <v>2892</v>
      </c>
      <c r="D224" s="7" t="s">
        <v>1</v>
      </c>
      <c r="E224" s="7" t="s">
        <v>10</v>
      </c>
      <c r="F224" s="8">
        <v>3</v>
      </c>
      <c r="G224" s="11">
        <v>9.5</v>
      </c>
      <c r="H224" s="10">
        <f>SUM(G224*2)</f>
        <v>19</v>
      </c>
      <c r="I224" s="7" t="s">
        <v>151</v>
      </c>
      <c r="J224" s="7" t="s">
        <v>2094</v>
      </c>
      <c r="K224" s="7" t="s">
        <v>2773</v>
      </c>
      <c r="L224" s="7" t="s">
        <v>7</v>
      </c>
    </row>
    <row r="225" spans="1:12" s="1" customFormat="1" ht="12" x14ac:dyDescent="0.25">
      <c r="A225" s="7" t="s">
        <v>1383</v>
      </c>
      <c r="B225" s="7" t="s">
        <v>2893</v>
      </c>
      <c r="C225" s="7" t="s">
        <v>2894</v>
      </c>
      <c r="D225" s="7" t="s">
        <v>1</v>
      </c>
      <c r="E225" s="7" t="s">
        <v>10</v>
      </c>
      <c r="F225" s="8">
        <v>3</v>
      </c>
      <c r="G225" s="11">
        <v>9.5</v>
      </c>
      <c r="H225" s="10">
        <f>SUM(G225*2)</f>
        <v>19</v>
      </c>
      <c r="I225" s="7" t="s">
        <v>151</v>
      </c>
      <c r="J225" s="7" t="s">
        <v>2094</v>
      </c>
      <c r="K225" s="7" t="s">
        <v>2773</v>
      </c>
      <c r="L225" s="7" t="s">
        <v>7</v>
      </c>
    </row>
    <row r="226" spans="1:12" s="1" customFormat="1" ht="12" x14ac:dyDescent="0.25">
      <c r="A226" s="7" t="s">
        <v>1383</v>
      </c>
      <c r="B226" s="7" t="s">
        <v>3243</v>
      </c>
      <c r="C226" s="7" t="s">
        <v>3244</v>
      </c>
      <c r="D226" s="7" t="s">
        <v>1</v>
      </c>
      <c r="E226" s="7" t="s">
        <v>1</v>
      </c>
      <c r="F226" s="8">
        <v>4</v>
      </c>
      <c r="G226" s="11">
        <v>16.5</v>
      </c>
      <c r="H226" s="10">
        <f>SUM(G226*2)</f>
        <v>33</v>
      </c>
      <c r="I226" s="7" t="s">
        <v>151</v>
      </c>
      <c r="J226" s="7" t="s">
        <v>2094</v>
      </c>
      <c r="K226" s="7" t="s">
        <v>3115</v>
      </c>
      <c r="L226" s="7" t="s">
        <v>7</v>
      </c>
    </row>
    <row r="227" spans="1:12" s="1" customFormat="1" ht="12" x14ac:dyDescent="0.25">
      <c r="A227" s="7" t="s">
        <v>1383</v>
      </c>
      <c r="B227" s="7" t="s">
        <v>3261</v>
      </c>
      <c r="C227" s="7" t="s">
        <v>3262</v>
      </c>
      <c r="D227" s="7" t="s">
        <v>1</v>
      </c>
      <c r="E227" s="7" t="s">
        <v>10</v>
      </c>
      <c r="F227" s="8">
        <v>4</v>
      </c>
      <c r="G227" s="11">
        <v>13.5</v>
      </c>
      <c r="H227" s="10">
        <f>SUM(G227*2)</f>
        <v>27</v>
      </c>
      <c r="I227" s="7" t="s">
        <v>151</v>
      </c>
      <c r="J227" s="7" t="s">
        <v>2094</v>
      </c>
      <c r="K227" s="7" t="s">
        <v>3118</v>
      </c>
      <c r="L227" s="7" t="s">
        <v>7</v>
      </c>
    </row>
    <row r="228" spans="1:12" s="1" customFormat="1" ht="12" x14ac:dyDescent="0.25">
      <c r="A228" s="7" t="s">
        <v>1383</v>
      </c>
      <c r="B228" s="7" t="s">
        <v>3263</v>
      </c>
      <c r="C228" s="7" t="s">
        <v>3264</v>
      </c>
      <c r="D228" s="7" t="s">
        <v>1</v>
      </c>
      <c r="E228" s="7" t="s">
        <v>10</v>
      </c>
      <c r="F228" s="8">
        <v>4</v>
      </c>
      <c r="G228" s="11">
        <v>13.5</v>
      </c>
      <c r="H228" s="10">
        <f>SUM(G228*2)</f>
        <v>27</v>
      </c>
      <c r="I228" s="7" t="s">
        <v>151</v>
      </c>
      <c r="J228" s="7" t="s">
        <v>2094</v>
      </c>
      <c r="K228" s="7" t="s">
        <v>3118</v>
      </c>
      <c r="L228" s="7" t="s">
        <v>7</v>
      </c>
    </row>
    <row r="229" spans="1:12" s="1" customFormat="1" ht="12" x14ac:dyDescent="0.25">
      <c r="A229" s="7" t="s">
        <v>1383</v>
      </c>
      <c r="B229" s="7" t="s">
        <v>3891</v>
      </c>
      <c r="C229" s="7" t="s">
        <v>3892</v>
      </c>
      <c r="D229" s="7" t="s">
        <v>1</v>
      </c>
      <c r="E229" s="7" t="s">
        <v>10</v>
      </c>
      <c r="F229" s="8">
        <v>3</v>
      </c>
      <c r="G229" s="11">
        <v>12.5</v>
      </c>
      <c r="H229" s="10">
        <f>SUM(G229*2)</f>
        <v>25</v>
      </c>
      <c r="I229" s="7" t="s">
        <v>151</v>
      </c>
      <c r="J229" s="7" t="s">
        <v>2094</v>
      </c>
      <c r="K229" s="7" t="s">
        <v>3835</v>
      </c>
      <c r="L229" s="7" t="s">
        <v>7</v>
      </c>
    </row>
    <row r="230" spans="1:12" s="1" customFormat="1" ht="12" x14ac:dyDescent="0.25">
      <c r="A230" s="7" t="s">
        <v>1383</v>
      </c>
      <c r="B230" s="7" t="s">
        <v>3893</v>
      </c>
      <c r="C230" s="7" t="s">
        <v>3894</v>
      </c>
      <c r="D230" s="7" t="s">
        <v>1</v>
      </c>
      <c r="E230" s="7" t="s">
        <v>10</v>
      </c>
      <c r="F230" s="8">
        <v>3</v>
      </c>
      <c r="G230" s="11">
        <v>12.5</v>
      </c>
      <c r="H230" s="10">
        <f>SUM(G230*2)</f>
        <v>25</v>
      </c>
      <c r="I230" s="7" t="s">
        <v>151</v>
      </c>
      <c r="J230" s="7" t="s">
        <v>2094</v>
      </c>
      <c r="K230" s="7" t="s">
        <v>3852</v>
      </c>
      <c r="L230" s="7" t="s">
        <v>7</v>
      </c>
    </row>
    <row r="231" spans="1:12" s="1" customFormat="1" ht="12" x14ac:dyDescent="0.25">
      <c r="A231" s="7" t="s">
        <v>1383</v>
      </c>
      <c r="B231" s="7" t="s">
        <v>3895</v>
      </c>
      <c r="C231" s="7" t="s">
        <v>3896</v>
      </c>
      <c r="D231" s="7" t="s">
        <v>1</v>
      </c>
      <c r="E231" s="7" t="s">
        <v>10</v>
      </c>
      <c r="F231" s="8">
        <v>3</v>
      </c>
      <c r="G231" s="11">
        <v>12.5</v>
      </c>
      <c r="H231" s="10">
        <f>SUM(G231*2)</f>
        <v>25</v>
      </c>
      <c r="I231" s="7" t="s">
        <v>151</v>
      </c>
      <c r="J231" s="7" t="s">
        <v>2094</v>
      </c>
      <c r="K231" s="7" t="s">
        <v>3835</v>
      </c>
      <c r="L231" s="7" t="s">
        <v>7</v>
      </c>
    </row>
    <row r="232" spans="1:12" s="1" customFormat="1" ht="12" x14ac:dyDescent="0.25">
      <c r="A232" s="7" t="s">
        <v>1383</v>
      </c>
      <c r="B232" s="7" t="s">
        <v>4917</v>
      </c>
      <c r="C232" s="7" t="s">
        <v>4918</v>
      </c>
      <c r="D232" s="7" t="s">
        <v>1</v>
      </c>
      <c r="E232" s="7" t="s">
        <v>10</v>
      </c>
      <c r="F232" s="8">
        <v>3</v>
      </c>
      <c r="G232" s="11">
        <v>17.5</v>
      </c>
      <c r="H232" s="10">
        <f>SUM(G232*2)</f>
        <v>35</v>
      </c>
      <c r="I232" s="7" t="s">
        <v>151</v>
      </c>
      <c r="J232" s="7" t="s">
        <v>2316</v>
      </c>
      <c r="K232" s="7" t="s">
        <v>4919</v>
      </c>
      <c r="L232" s="7" t="s">
        <v>7</v>
      </c>
    </row>
    <row r="233" spans="1:12" s="1" customFormat="1" ht="12" x14ac:dyDescent="0.25">
      <c r="A233" s="7" t="s">
        <v>1383</v>
      </c>
      <c r="B233" s="7" t="s">
        <v>4920</v>
      </c>
      <c r="C233" s="7" t="s">
        <v>4921</v>
      </c>
      <c r="D233" s="7" t="s">
        <v>1</v>
      </c>
      <c r="E233" s="7" t="s">
        <v>10</v>
      </c>
      <c r="F233" s="8">
        <v>3</v>
      </c>
      <c r="G233" s="11">
        <v>12.5</v>
      </c>
      <c r="H233" s="10">
        <f>SUM(G233*2)</f>
        <v>25</v>
      </c>
      <c r="I233" s="7" t="s">
        <v>151</v>
      </c>
      <c r="J233" s="7" t="s">
        <v>2316</v>
      </c>
      <c r="K233" s="7" t="s">
        <v>4919</v>
      </c>
      <c r="L233" s="7" t="s">
        <v>7</v>
      </c>
    </row>
    <row r="234" spans="1:12" s="1" customFormat="1" ht="12" x14ac:dyDescent="0.25">
      <c r="A234" s="7" t="s">
        <v>1383</v>
      </c>
      <c r="B234" s="7" t="s">
        <v>2314</v>
      </c>
      <c r="C234" s="7" t="s">
        <v>2315</v>
      </c>
      <c r="D234" s="7" t="s">
        <v>1</v>
      </c>
      <c r="E234" s="7" t="s">
        <v>1</v>
      </c>
      <c r="F234" s="8">
        <v>12</v>
      </c>
      <c r="G234" s="11">
        <v>6.5</v>
      </c>
      <c r="H234" s="10">
        <f>SUM(G234*2)</f>
        <v>13</v>
      </c>
      <c r="I234" s="7" t="s">
        <v>151</v>
      </c>
      <c r="J234" s="7" t="s">
        <v>2316</v>
      </c>
      <c r="K234" s="7" t="s">
        <v>2303</v>
      </c>
      <c r="L234" s="7" t="s">
        <v>7</v>
      </c>
    </row>
    <row r="235" spans="1:12" s="1" customFormat="1" ht="12" x14ac:dyDescent="0.25">
      <c r="A235" s="7" t="s">
        <v>1383</v>
      </c>
      <c r="B235" s="7" t="s">
        <v>3145</v>
      </c>
      <c r="C235" s="7" t="s">
        <v>3146</v>
      </c>
      <c r="D235" s="7" t="s">
        <v>1</v>
      </c>
      <c r="E235" s="7" t="s">
        <v>1</v>
      </c>
      <c r="F235" s="8">
        <v>4</v>
      </c>
      <c r="G235" s="11">
        <v>16.5</v>
      </c>
      <c r="H235" s="10">
        <f>SUM(G235*2)</f>
        <v>33</v>
      </c>
      <c r="I235" s="7" t="s">
        <v>151</v>
      </c>
      <c r="J235" s="7" t="s">
        <v>1719</v>
      </c>
      <c r="K235" s="7" t="s">
        <v>3115</v>
      </c>
      <c r="L235" s="7" t="s">
        <v>7</v>
      </c>
    </row>
    <row r="236" spans="1:12" s="1" customFormat="1" ht="12" x14ac:dyDescent="0.25">
      <c r="A236" s="7" t="s">
        <v>1383</v>
      </c>
      <c r="B236" s="7" t="s">
        <v>1717</v>
      </c>
      <c r="C236" s="7" t="s">
        <v>1718</v>
      </c>
      <c r="D236" s="7" t="s">
        <v>1</v>
      </c>
      <c r="E236" s="7" t="s">
        <v>1</v>
      </c>
      <c r="F236" s="8">
        <v>4</v>
      </c>
      <c r="G236" s="11">
        <v>14.5</v>
      </c>
      <c r="H236" s="10">
        <f>SUM(G236*2)</f>
        <v>29</v>
      </c>
      <c r="I236" s="7" t="s">
        <v>151</v>
      </c>
      <c r="J236" s="7" t="s">
        <v>1719</v>
      </c>
      <c r="K236" s="7" t="s">
        <v>1693</v>
      </c>
      <c r="L236" s="7" t="s">
        <v>7</v>
      </c>
    </row>
    <row r="237" spans="1:12" s="1" customFormat="1" ht="12" x14ac:dyDescent="0.25">
      <c r="A237" s="7" t="s">
        <v>1383</v>
      </c>
      <c r="B237" s="7" t="s">
        <v>1932</v>
      </c>
      <c r="C237" s="7" t="s">
        <v>1933</v>
      </c>
      <c r="D237" s="7" t="s">
        <v>1</v>
      </c>
      <c r="E237" s="7" t="s">
        <v>10</v>
      </c>
      <c r="F237" s="8">
        <v>3</v>
      </c>
      <c r="G237" s="11">
        <v>12.5</v>
      </c>
      <c r="H237" s="10">
        <f>SUM(G237*2)</f>
        <v>25</v>
      </c>
      <c r="I237" s="7" t="s">
        <v>151</v>
      </c>
      <c r="J237" s="7" t="s">
        <v>1719</v>
      </c>
      <c r="K237" s="7" t="s">
        <v>1919</v>
      </c>
      <c r="L237" s="7" t="s">
        <v>7</v>
      </c>
    </row>
    <row r="238" spans="1:12" s="1" customFormat="1" ht="12" x14ac:dyDescent="0.25">
      <c r="A238" s="7" t="s">
        <v>1383</v>
      </c>
      <c r="B238" s="7" t="s">
        <v>1934</v>
      </c>
      <c r="C238" s="7" t="s">
        <v>1935</v>
      </c>
      <c r="D238" s="7" t="s">
        <v>1</v>
      </c>
      <c r="E238" s="7" t="s">
        <v>10</v>
      </c>
      <c r="F238" s="8">
        <v>3</v>
      </c>
      <c r="G238" s="11">
        <v>11.5</v>
      </c>
      <c r="H238" s="10">
        <f>SUM(G238*2)</f>
        <v>23</v>
      </c>
      <c r="I238" s="7" t="s">
        <v>151</v>
      </c>
      <c r="J238" s="7" t="s">
        <v>1719</v>
      </c>
      <c r="K238" s="7" t="s">
        <v>1919</v>
      </c>
      <c r="L238" s="7" t="s">
        <v>7</v>
      </c>
    </row>
    <row r="239" spans="1:12" s="1" customFormat="1" ht="12" x14ac:dyDescent="0.25">
      <c r="A239" s="7" t="s">
        <v>1383</v>
      </c>
      <c r="B239" s="7" t="s">
        <v>1936</v>
      </c>
      <c r="C239" s="7" t="s">
        <v>1937</v>
      </c>
      <c r="D239" s="7" t="s">
        <v>1</v>
      </c>
      <c r="E239" s="7" t="s">
        <v>10</v>
      </c>
      <c r="F239" s="8">
        <v>3</v>
      </c>
      <c r="G239" s="11">
        <v>9.5</v>
      </c>
      <c r="H239" s="10">
        <f>SUM(G239*2)</f>
        <v>19</v>
      </c>
      <c r="I239" s="7" t="s">
        <v>151</v>
      </c>
      <c r="J239" s="7" t="s">
        <v>1719</v>
      </c>
      <c r="K239" s="7" t="s">
        <v>1919</v>
      </c>
      <c r="L239" s="7" t="s">
        <v>7</v>
      </c>
    </row>
    <row r="240" spans="1:12" s="1" customFormat="1" ht="12" x14ac:dyDescent="0.25">
      <c r="A240" s="7" t="s">
        <v>1383</v>
      </c>
      <c r="B240" s="7" t="s">
        <v>2595</v>
      </c>
      <c r="C240" s="7" t="s">
        <v>2596</v>
      </c>
      <c r="D240" s="7" t="s">
        <v>1</v>
      </c>
      <c r="E240" s="7" t="s">
        <v>1</v>
      </c>
      <c r="F240" s="8">
        <v>6</v>
      </c>
      <c r="G240" s="12">
        <v>12.75</v>
      </c>
      <c r="H240" s="10">
        <f>SUM(G240*2)</f>
        <v>25.5</v>
      </c>
      <c r="I240" s="7" t="s">
        <v>151</v>
      </c>
      <c r="J240" s="7" t="s">
        <v>1719</v>
      </c>
      <c r="K240" s="7" t="s">
        <v>2594</v>
      </c>
      <c r="L240" s="7" t="s">
        <v>7</v>
      </c>
    </row>
    <row r="241" spans="1:12" s="1" customFormat="1" ht="12" x14ac:dyDescent="0.25">
      <c r="A241" s="7" t="s">
        <v>1383</v>
      </c>
      <c r="B241" s="7" t="s">
        <v>3612</v>
      </c>
      <c r="C241" s="7" t="s">
        <v>3613</v>
      </c>
      <c r="D241" s="7" t="s">
        <v>1</v>
      </c>
      <c r="E241" s="7" t="s">
        <v>10</v>
      </c>
      <c r="F241" s="8">
        <v>6</v>
      </c>
      <c r="G241" s="11">
        <v>4.5</v>
      </c>
      <c r="H241" s="10">
        <f>SUM(G241*2)</f>
        <v>9</v>
      </c>
      <c r="I241" s="7" t="s">
        <v>151</v>
      </c>
      <c r="J241" s="7" t="s">
        <v>1552</v>
      </c>
      <c r="K241" s="7" t="s">
        <v>1919</v>
      </c>
      <c r="L241" s="7" t="s">
        <v>7</v>
      </c>
    </row>
    <row r="242" spans="1:12" s="1" customFormat="1" ht="12" x14ac:dyDescent="0.25">
      <c r="A242" s="7" t="s">
        <v>1383</v>
      </c>
      <c r="B242" s="7" t="s">
        <v>3614</v>
      </c>
      <c r="C242" s="7" t="s">
        <v>3615</v>
      </c>
      <c r="D242" s="7" t="s">
        <v>1</v>
      </c>
      <c r="E242" s="7" t="s">
        <v>10</v>
      </c>
      <c r="F242" s="8">
        <v>6</v>
      </c>
      <c r="G242" s="11">
        <v>4.5</v>
      </c>
      <c r="H242" s="10">
        <f>SUM(G242*2)</f>
        <v>9</v>
      </c>
      <c r="I242" s="7" t="s">
        <v>151</v>
      </c>
      <c r="J242" s="7" t="s">
        <v>1552</v>
      </c>
      <c r="K242" s="7" t="s">
        <v>1919</v>
      </c>
      <c r="L242" s="7" t="s">
        <v>7</v>
      </c>
    </row>
    <row r="243" spans="1:12" s="1" customFormat="1" ht="12" x14ac:dyDescent="0.25">
      <c r="A243" s="7" t="s">
        <v>1383</v>
      </c>
      <c r="B243" s="7" t="s">
        <v>3616</v>
      </c>
      <c r="C243" s="7" t="s">
        <v>3617</v>
      </c>
      <c r="D243" s="7" t="s">
        <v>1</v>
      </c>
      <c r="E243" s="7" t="s">
        <v>10</v>
      </c>
      <c r="F243" s="8">
        <v>6</v>
      </c>
      <c r="G243" s="11">
        <v>4.5</v>
      </c>
      <c r="H243" s="10">
        <f>SUM(G243*2)</f>
        <v>9</v>
      </c>
      <c r="I243" s="7" t="s">
        <v>151</v>
      </c>
      <c r="J243" s="7" t="s">
        <v>1552</v>
      </c>
      <c r="K243" s="7" t="s">
        <v>1919</v>
      </c>
      <c r="L243" s="7" t="s">
        <v>7</v>
      </c>
    </row>
    <row r="244" spans="1:12" s="1" customFormat="1" ht="12" x14ac:dyDescent="0.25">
      <c r="A244" s="7" t="s">
        <v>1383</v>
      </c>
      <c r="B244" s="7" t="s">
        <v>1550</v>
      </c>
      <c r="C244" s="7" t="s">
        <v>1551</v>
      </c>
      <c r="D244" s="7" t="s">
        <v>1</v>
      </c>
      <c r="E244" s="7" t="s">
        <v>10</v>
      </c>
      <c r="F244" s="8">
        <v>3</v>
      </c>
      <c r="G244" s="11">
        <v>12.5</v>
      </c>
      <c r="H244" s="10">
        <f>SUM(G244*2)</f>
        <v>25</v>
      </c>
      <c r="I244" s="7" t="s">
        <v>151</v>
      </c>
      <c r="J244" s="7" t="s">
        <v>1552</v>
      </c>
      <c r="K244" s="7" t="s">
        <v>1421</v>
      </c>
      <c r="L244" s="7" t="s">
        <v>7</v>
      </c>
    </row>
    <row r="245" spans="1:12" s="1" customFormat="1" ht="12" x14ac:dyDescent="0.25">
      <c r="A245" s="7" t="s">
        <v>1383</v>
      </c>
      <c r="B245" s="7" t="s">
        <v>1553</v>
      </c>
      <c r="C245" s="7" t="s">
        <v>1554</v>
      </c>
      <c r="D245" s="7" t="s">
        <v>1</v>
      </c>
      <c r="E245" s="7" t="s">
        <v>10</v>
      </c>
      <c r="F245" s="8">
        <v>3</v>
      </c>
      <c r="G245" s="9">
        <v>10</v>
      </c>
      <c r="H245" s="10">
        <f>SUM(G245*2)</f>
        <v>20</v>
      </c>
      <c r="I245" s="7" t="s">
        <v>151</v>
      </c>
      <c r="J245" s="7" t="s">
        <v>1552</v>
      </c>
      <c r="K245" s="7" t="s">
        <v>1421</v>
      </c>
      <c r="L245" s="7" t="s">
        <v>7</v>
      </c>
    </row>
    <row r="246" spans="1:12" s="1" customFormat="1" ht="12" x14ac:dyDescent="0.25">
      <c r="A246" s="7" t="s">
        <v>1383</v>
      </c>
      <c r="B246" s="7" t="s">
        <v>1555</v>
      </c>
      <c r="C246" s="7" t="s">
        <v>1556</v>
      </c>
      <c r="D246" s="7" t="s">
        <v>1</v>
      </c>
      <c r="E246" s="7" t="s">
        <v>10</v>
      </c>
      <c r="F246" s="8">
        <v>3</v>
      </c>
      <c r="G246" s="9">
        <v>15</v>
      </c>
      <c r="H246" s="10">
        <f>SUM(G246*2)</f>
        <v>30</v>
      </c>
      <c r="I246" s="7" t="s">
        <v>151</v>
      </c>
      <c r="J246" s="7" t="s">
        <v>1552</v>
      </c>
      <c r="K246" s="7" t="s">
        <v>1421</v>
      </c>
      <c r="L246" s="7" t="s">
        <v>7</v>
      </c>
    </row>
    <row r="247" spans="1:12" s="1" customFormat="1" ht="12" x14ac:dyDescent="0.25">
      <c r="A247" s="7" t="s">
        <v>1383</v>
      </c>
      <c r="B247" s="7" t="s">
        <v>3778</v>
      </c>
      <c r="C247" s="7" t="s">
        <v>3779</v>
      </c>
      <c r="D247" s="7" t="s">
        <v>1</v>
      </c>
      <c r="E247" s="7" t="s">
        <v>1</v>
      </c>
      <c r="F247" s="8">
        <v>6</v>
      </c>
      <c r="G247" s="9">
        <v>10</v>
      </c>
      <c r="H247" s="10">
        <f>SUM(G247*2)</f>
        <v>20</v>
      </c>
      <c r="I247" s="7" t="s">
        <v>151</v>
      </c>
      <c r="J247" s="7" t="s">
        <v>1552</v>
      </c>
      <c r="K247" s="7" t="s">
        <v>2035</v>
      </c>
      <c r="L247" s="7" t="s">
        <v>7</v>
      </c>
    </row>
    <row r="248" spans="1:12" s="1" customFormat="1" ht="12" x14ac:dyDescent="0.25">
      <c r="A248" s="7" t="s">
        <v>1383</v>
      </c>
      <c r="B248" s="7" t="s">
        <v>1592</v>
      </c>
      <c r="C248" s="7" t="s">
        <v>1593</v>
      </c>
      <c r="D248" s="7" t="s">
        <v>1</v>
      </c>
      <c r="E248" s="7" t="s">
        <v>10</v>
      </c>
      <c r="F248" s="8">
        <v>3</v>
      </c>
      <c r="G248" s="11">
        <v>17.5</v>
      </c>
      <c r="H248" s="10">
        <f>SUM(G248*2)</f>
        <v>35</v>
      </c>
      <c r="I248" s="7" t="s">
        <v>151</v>
      </c>
      <c r="J248" s="7" t="s">
        <v>1594</v>
      </c>
      <c r="K248" s="7" t="s">
        <v>1421</v>
      </c>
      <c r="L248" s="7" t="s">
        <v>7</v>
      </c>
    </row>
    <row r="249" spans="1:12" s="1" customFormat="1" ht="12" x14ac:dyDescent="0.25">
      <c r="A249" s="7" t="s">
        <v>1383</v>
      </c>
      <c r="B249" s="7" t="s">
        <v>1595</v>
      </c>
      <c r="C249" s="7" t="s">
        <v>1596</v>
      </c>
      <c r="D249" s="7" t="s">
        <v>1</v>
      </c>
      <c r="E249" s="7" t="s">
        <v>10</v>
      </c>
      <c r="F249" s="8">
        <v>3</v>
      </c>
      <c r="G249" s="11">
        <v>12.5</v>
      </c>
      <c r="H249" s="10">
        <f>SUM(G249*2)</f>
        <v>25</v>
      </c>
      <c r="I249" s="7" t="s">
        <v>151</v>
      </c>
      <c r="J249" s="7" t="s">
        <v>1594</v>
      </c>
      <c r="K249" s="7" t="s">
        <v>1421</v>
      </c>
      <c r="L249" s="7" t="s">
        <v>7</v>
      </c>
    </row>
    <row r="250" spans="1:12" s="1" customFormat="1" ht="12" x14ac:dyDescent="0.25">
      <c r="A250" s="7" t="s">
        <v>1383</v>
      </c>
      <c r="B250" s="7" t="s">
        <v>1710</v>
      </c>
      <c r="C250" s="7" t="s">
        <v>1711</v>
      </c>
      <c r="D250" s="7" t="s">
        <v>1</v>
      </c>
      <c r="E250" s="7" t="s">
        <v>1</v>
      </c>
      <c r="F250" s="8">
        <v>4</v>
      </c>
      <c r="G250" s="9">
        <v>15</v>
      </c>
      <c r="H250" s="10">
        <f>SUM(G250*2)</f>
        <v>30</v>
      </c>
      <c r="I250" s="7" t="s">
        <v>151</v>
      </c>
      <c r="J250" s="7" t="s">
        <v>1594</v>
      </c>
      <c r="K250" s="7" t="s">
        <v>1697</v>
      </c>
      <c r="L250" s="7" t="s">
        <v>7</v>
      </c>
    </row>
    <row r="251" spans="1:12" s="1" customFormat="1" ht="12" x14ac:dyDescent="0.25">
      <c r="A251" s="7" t="s">
        <v>1383</v>
      </c>
      <c r="B251" s="7" t="s">
        <v>1771</v>
      </c>
      <c r="C251" s="7" t="s">
        <v>1772</v>
      </c>
      <c r="D251" s="7" t="s">
        <v>1</v>
      </c>
      <c r="E251" s="7" t="s">
        <v>1</v>
      </c>
      <c r="F251" s="8">
        <v>6</v>
      </c>
      <c r="G251" s="11">
        <v>12.5</v>
      </c>
      <c r="H251" s="10">
        <f>SUM(G251*2)</f>
        <v>25</v>
      </c>
      <c r="I251" s="7" t="s">
        <v>151</v>
      </c>
      <c r="J251" s="7" t="s">
        <v>1594</v>
      </c>
      <c r="K251" s="7" t="s">
        <v>1764</v>
      </c>
      <c r="L251" s="7" t="s">
        <v>7</v>
      </c>
    </row>
    <row r="252" spans="1:12" s="1" customFormat="1" ht="12" x14ac:dyDescent="0.25">
      <c r="A252" s="7" t="s">
        <v>1383</v>
      </c>
      <c r="B252" s="7" t="s">
        <v>3885</v>
      </c>
      <c r="C252" s="7" t="s">
        <v>3886</v>
      </c>
      <c r="D252" s="7" t="s">
        <v>1</v>
      </c>
      <c r="E252" s="7" t="s">
        <v>10</v>
      </c>
      <c r="F252" s="8">
        <v>3</v>
      </c>
      <c r="G252" s="11">
        <v>18.5</v>
      </c>
      <c r="H252" s="10">
        <f>SUM(G252*2)</f>
        <v>37</v>
      </c>
      <c r="I252" s="7" t="s">
        <v>151</v>
      </c>
      <c r="J252" s="7" t="s">
        <v>1594</v>
      </c>
      <c r="K252" s="7" t="s">
        <v>3835</v>
      </c>
      <c r="L252" s="7" t="s">
        <v>7</v>
      </c>
    </row>
    <row r="253" spans="1:12" s="1" customFormat="1" ht="12" x14ac:dyDescent="0.25">
      <c r="A253" s="7" t="s">
        <v>1383</v>
      </c>
      <c r="B253" s="7" t="s">
        <v>3887</v>
      </c>
      <c r="C253" s="7" t="s">
        <v>3888</v>
      </c>
      <c r="D253" s="7" t="s">
        <v>1</v>
      </c>
      <c r="E253" s="7" t="s">
        <v>10</v>
      </c>
      <c r="F253" s="8">
        <v>3</v>
      </c>
      <c r="G253" s="9">
        <v>15</v>
      </c>
      <c r="H253" s="10">
        <f>SUM(G253*2)</f>
        <v>30</v>
      </c>
      <c r="I253" s="7" t="s">
        <v>151</v>
      </c>
      <c r="J253" s="7" t="s">
        <v>1594</v>
      </c>
      <c r="K253" s="7" t="s">
        <v>3835</v>
      </c>
      <c r="L253" s="7" t="s">
        <v>7</v>
      </c>
    </row>
    <row r="254" spans="1:12" s="1" customFormat="1" ht="12" x14ac:dyDescent="0.25">
      <c r="A254" s="7" t="s">
        <v>1383</v>
      </c>
      <c r="B254" s="7" t="s">
        <v>4311</v>
      </c>
      <c r="C254" s="7" t="s">
        <v>4312</v>
      </c>
      <c r="D254" s="7" t="s">
        <v>1</v>
      </c>
      <c r="E254" s="7" t="s">
        <v>1394</v>
      </c>
      <c r="F254" s="8">
        <v>6</v>
      </c>
      <c r="G254" s="11">
        <v>11.5</v>
      </c>
      <c r="H254" s="10">
        <f>SUM(G254*2)</f>
        <v>23</v>
      </c>
      <c r="I254" s="7" t="s">
        <v>151</v>
      </c>
      <c r="J254" s="7" t="s">
        <v>1594</v>
      </c>
      <c r="K254" s="7" t="s">
        <v>4295</v>
      </c>
      <c r="L254" s="7" t="s">
        <v>7</v>
      </c>
    </row>
    <row r="255" spans="1:12" s="1" customFormat="1" ht="12" x14ac:dyDescent="0.25">
      <c r="A255" s="7" t="s">
        <v>1383</v>
      </c>
      <c r="B255" s="7" t="s">
        <v>5105</v>
      </c>
      <c r="C255" s="7" t="s">
        <v>5106</v>
      </c>
      <c r="D255" s="7" t="s">
        <v>1</v>
      </c>
      <c r="E255" s="7" t="s">
        <v>1394</v>
      </c>
      <c r="F255" s="8">
        <v>6</v>
      </c>
      <c r="G255" s="9">
        <v>10</v>
      </c>
      <c r="H255" s="10">
        <f>SUM(G255*2)</f>
        <v>20</v>
      </c>
      <c r="I255" s="7" t="s">
        <v>151</v>
      </c>
      <c r="J255" s="7" t="s">
        <v>1594</v>
      </c>
      <c r="K255" s="7" t="s">
        <v>5021</v>
      </c>
      <c r="L255" s="7" t="s">
        <v>7</v>
      </c>
    </row>
    <row r="256" spans="1:12" s="1" customFormat="1" ht="12" x14ac:dyDescent="0.25">
      <c r="A256" s="7" t="s">
        <v>1383</v>
      </c>
      <c r="B256" s="7" t="s">
        <v>2591</v>
      </c>
      <c r="C256" s="7" t="s">
        <v>2592</v>
      </c>
      <c r="D256" s="7" t="s">
        <v>1</v>
      </c>
      <c r="E256" s="7" t="s">
        <v>1</v>
      </c>
      <c r="F256" s="8">
        <v>4</v>
      </c>
      <c r="G256" s="11">
        <v>16.5</v>
      </c>
      <c r="H256" s="10">
        <f>SUM(G256*2)</f>
        <v>33</v>
      </c>
      <c r="I256" s="7" t="s">
        <v>151</v>
      </c>
      <c r="J256" s="7" t="s">
        <v>2593</v>
      </c>
      <c r="K256" s="7" t="s">
        <v>2594</v>
      </c>
      <c r="L256" s="7" t="s">
        <v>7</v>
      </c>
    </row>
    <row r="257" spans="1:12" s="1" customFormat="1" ht="12" x14ac:dyDescent="0.25">
      <c r="A257" s="7" t="s">
        <v>1383</v>
      </c>
      <c r="B257" s="7" t="s">
        <v>2881</v>
      </c>
      <c r="C257" s="7" t="s">
        <v>2882</v>
      </c>
      <c r="D257" s="7" t="s">
        <v>1</v>
      </c>
      <c r="E257" s="7" t="s">
        <v>10</v>
      </c>
      <c r="F257" s="8">
        <v>6</v>
      </c>
      <c r="G257" s="9">
        <v>4</v>
      </c>
      <c r="H257" s="10">
        <f>SUM(G257*2)</f>
        <v>8</v>
      </c>
      <c r="I257" s="7" t="s">
        <v>151</v>
      </c>
      <c r="J257" s="7" t="s">
        <v>2593</v>
      </c>
      <c r="K257" s="7" t="s">
        <v>2823</v>
      </c>
      <c r="L257" s="7" t="s">
        <v>7</v>
      </c>
    </row>
    <row r="258" spans="1:12" s="1" customFormat="1" ht="12" x14ac:dyDescent="0.25">
      <c r="A258" s="7" t="s">
        <v>1383</v>
      </c>
      <c r="B258" s="7" t="s">
        <v>2883</v>
      </c>
      <c r="C258" s="7" t="s">
        <v>2884</v>
      </c>
      <c r="D258" s="7" t="s">
        <v>1</v>
      </c>
      <c r="E258" s="7" t="s">
        <v>10</v>
      </c>
      <c r="F258" s="8">
        <v>6</v>
      </c>
      <c r="G258" s="9">
        <v>4</v>
      </c>
      <c r="H258" s="10">
        <f>SUM(G258*2)</f>
        <v>8</v>
      </c>
      <c r="I258" s="7" t="s">
        <v>151</v>
      </c>
      <c r="J258" s="7" t="s">
        <v>2593</v>
      </c>
      <c r="K258" s="7" t="s">
        <v>2823</v>
      </c>
      <c r="L258" s="7" t="s">
        <v>7</v>
      </c>
    </row>
    <row r="259" spans="1:12" s="1" customFormat="1" ht="12" x14ac:dyDescent="0.25">
      <c r="A259" s="7" t="s">
        <v>1383</v>
      </c>
      <c r="B259" s="7" t="s">
        <v>2885</v>
      </c>
      <c r="C259" s="7" t="s">
        <v>2886</v>
      </c>
      <c r="D259" s="7" t="s">
        <v>1</v>
      </c>
      <c r="E259" s="7" t="s">
        <v>10</v>
      </c>
      <c r="F259" s="8">
        <v>6</v>
      </c>
      <c r="G259" s="9">
        <v>4</v>
      </c>
      <c r="H259" s="10">
        <f>SUM(G259*2)</f>
        <v>8</v>
      </c>
      <c r="I259" s="7" t="s">
        <v>151</v>
      </c>
      <c r="J259" s="7" t="s">
        <v>2593</v>
      </c>
      <c r="K259" s="7" t="s">
        <v>2823</v>
      </c>
      <c r="L259" s="7" t="s">
        <v>7</v>
      </c>
    </row>
    <row r="260" spans="1:12" s="1" customFormat="1" ht="12" x14ac:dyDescent="0.25">
      <c r="A260" s="7" t="s">
        <v>1383</v>
      </c>
      <c r="B260" s="7" t="s">
        <v>3239</v>
      </c>
      <c r="C260" s="7" t="s">
        <v>3240</v>
      </c>
      <c r="D260" s="7" t="s">
        <v>1</v>
      </c>
      <c r="E260" s="7" t="s">
        <v>10</v>
      </c>
      <c r="F260" s="8">
        <v>3</v>
      </c>
      <c r="G260" s="11">
        <v>17.5</v>
      </c>
      <c r="H260" s="10">
        <f>SUM(G260*2)</f>
        <v>35</v>
      </c>
      <c r="I260" s="7" t="s">
        <v>151</v>
      </c>
      <c r="J260" s="7" t="s">
        <v>2593</v>
      </c>
      <c r="K260" s="7" t="s">
        <v>3115</v>
      </c>
      <c r="L260" s="7" t="s">
        <v>7</v>
      </c>
    </row>
    <row r="261" spans="1:12" s="1" customFormat="1" ht="12" x14ac:dyDescent="0.25">
      <c r="A261" s="7" t="s">
        <v>1383</v>
      </c>
      <c r="B261" s="7" t="s">
        <v>3241</v>
      </c>
      <c r="C261" s="7" t="s">
        <v>3242</v>
      </c>
      <c r="D261" s="7" t="s">
        <v>1</v>
      </c>
      <c r="E261" s="7" t="s">
        <v>10</v>
      </c>
      <c r="F261" s="8">
        <v>3</v>
      </c>
      <c r="G261" s="11">
        <v>17.5</v>
      </c>
      <c r="H261" s="10">
        <f>SUM(G261*2)</f>
        <v>35</v>
      </c>
      <c r="I261" s="7" t="s">
        <v>151</v>
      </c>
      <c r="J261" s="7" t="s">
        <v>2593</v>
      </c>
      <c r="K261" s="7" t="s">
        <v>3115</v>
      </c>
      <c r="L261" s="7" t="s">
        <v>7</v>
      </c>
    </row>
    <row r="262" spans="1:12" s="1" customFormat="1" ht="12" x14ac:dyDescent="0.25">
      <c r="A262" s="7" t="s">
        <v>1383</v>
      </c>
      <c r="B262" s="7" t="s">
        <v>5069</v>
      </c>
      <c r="C262" s="7" t="s">
        <v>5070</v>
      </c>
      <c r="D262" s="7" t="s">
        <v>1</v>
      </c>
      <c r="E262" s="7" t="s">
        <v>1</v>
      </c>
      <c r="F262" s="8">
        <v>4</v>
      </c>
      <c r="G262" s="11">
        <v>14.5</v>
      </c>
      <c r="H262" s="10">
        <f>SUM(G262*2)</f>
        <v>29</v>
      </c>
      <c r="I262" s="7" t="s">
        <v>151</v>
      </c>
      <c r="J262" s="7" t="s">
        <v>2593</v>
      </c>
      <c r="K262" s="7" t="s">
        <v>5021</v>
      </c>
      <c r="L262" s="7" t="s">
        <v>7</v>
      </c>
    </row>
    <row r="263" spans="1:12" s="1" customFormat="1" ht="12" x14ac:dyDescent="0.25">
      <c r="A263" s="7" t="s">
        <v>1383</v>
      </c>
      <c r="B263" s="7" t="s">
        <v>2584</v>
      </c>
      <c r="C263" s="7" t="s">
        <v>2585</v>
      </c>
      <c r="D263" s="7" t="s">
        <v>1</v>
      </c>
      <c r="E263" s="7" t="s">
        <v>1</v>
      </c>
      <c r="F263" s="8">
        <v>6</v>
      </c>
      <c r="G263" s="11">
        <v>12.5</v>
      </c>
      <c r="H263" s="10">
        <f>SUM(G263*2)</f>
        <v>25</v>
      </c>
      <c r="I263" s="7" t="s">
        <v>151</v>
      </c>
      <c r="J263" s="7" t="s">
        <v>2586</v>
      </c>
      <c r="K263" s="7" t="s">
        <v>2587</v>
      </c>
      <c r="L263" s="7" t="s">
        <v>7</v>
      </c>
    </row>
    <row r="264" spans="1:12" s="1" customFormat="1" ht="12" x14ac:dyDescent="0.25">
      <c r="A264" s="7" t="s">
        <v>1383</v>
      </c>
      <c r="B264" s="7" t="s">
        <v>3279</v>
      </c>
      <c r="C264" s="7" t="s">
        <v>3280</v>
      </c>
      <c r="D264" s="7" t="s">
        <v>1</v>
      </c>
      <c r="E264" s="7" t="s">
        <v>10</v>
      </c>
      <c r="F264" s="8">
        <v>3</v>
      </c>
      <c r="G264" s="11">
        <v>17.5</v>
      </c>
      <c r="H264" s="10">
        <f>SUM(G264*2)</f>
        <v>35</v>
      </c>
      <c r="I264" s="7" t="s">
        <v>151</v>
      </c>
      <c r="J264" s="7" t="s">
        <v>2586</v>
      </c>
      <c r="K264" s="7" t="s">
        <v>3115</v>
      </c>
      <c r="L264" s="7" t="s">
        <v>7</v>
      </c>
    </row>
    <row r="265" spans="1:12" s="1" customFormat="1" ht="12" x14ac:dyDescent="0.25">
      <c r="A265" s="7" t="s">
        <v>1383</v>
      </c>
      <c r="B265" s="7" t="s">
        <v>3281</v>
      </c>
      <c r="C265" s="7" t="s">
        <v>3282</v>
      </c>
      <c r="D265" s="7" t="s">
        <v>1</v>
      </c>
      <c r="E265" s="7" t="s">
        <v>10</v>
      </c>
      <c r="F265" s="8">
        <v>3</v>
      </c>
      <c r="G265" s="9">
        <v>15</v>
      </c>
      <c r="H265" s="10">
        <f>SUM(G265*2)</f>
        <v>30</v>
      </c>
      <c r="I265" s="7" t="s">
        <v>151</v>
      </c>
      <c r="J265" s="7" t="s">
        <v>2586</v>
      </c>
      <c r="K265" s="7" t="s">
        <v>3115</v>
      </c>
      <c r="L265" s="7" t="s">
        <v>7</v>
      </c>
    </row>
    <row r="266" spans="1:12" s="1" customFormat="1" ht="12" x14ac:dyDescent="0.25">
      <c r="A266" s="7" t="s">
        <v>1383</v>
      </c>
      <c r="B266" s="7" t="s">
        <v>4092</v>
      </c>
      <c r="C266" s="7" t="s">
        <v>4093</v>
      </c>
      <c r="D266" s="7" t="s">
        <v>1</v>
      </c>
      <c r="E266" s="7" t="s">
        <v>10</v>
      </c>
      <c r="F266" s="8">
        <v>6</v>
      </c>
      <c r="G266" s="12">
        <v>3.75</v>
      </c>
      <c r="H266" s="10">
        <f>SUM(G266*2)</f>
        <v>7.5</v>
      </c>
      <c r="I266" s="7" t="s">
        <v>151</v>
      </c>
      <c r="J266" s="7" t="s">
        <v>2586</v>
      </c>
      <c r="K266" s="7" t="s">
        <v>4078</v>
      </c>
      <c r="L266" s="7" t="s">
        <v>7</v>
      </c>
    </row>
    <row r="267" spans="1:12" s="1" customFormat="1" ht="12" x14ac:dyDescent="0.25">
      <c r="A267" s="7" t="s">
        <v>1383</v>
      </c>
      <c r="B267" s="7" t="s">
        <v>4094</v>
      </c>
      <c r="C267" s="7" t="s">
        <v>4095</v>
      </c>
      <c r="D267" s="7" t="s">
        <v>1</v>
      </c>
      <c r="E267" s="7" t="s">
        <v>10</v>
      </c>
      <c r="F267" s="8">
        <v>6</v>
      </c>
      <c r="G267" s="12">
        <v>3.75</v>
      </c>
      <c r="H267" s="10">
        <f>SUM(G267*2)</f>
        <v>7.5</v>
      </c>
      <c r="I267" s="7" t="s">
        <v>151</v>
      </c>
      <c r="J267" s="7" t="s">
        <v>2586</v>
      </c>
      <c r="K267" s="7" t="s">
        <v>4078</v>
      </c>
      <c r="L267" s="7" t="s">
        <v>7</v>
      </c>
    </row>
    <row r="268" spans="1:12" s="1" customFormat="1" ht="12" x14ac:dyDescent="0.25">
      <c r="A268" s="7" t="s">
        <v>1383</v>
      </c>
      <c r="B268" s="7" t="s">
        <v>4096</v>
      </c>
      <c r="C268" s="7" t="s">
        <v>4097</v>
      </c>
      <c r="D268" s="7" t="s">
        <v>1</v>
      </c>
      <c r="E268" s="7" t="s">
        <v>10</v>
      </c>
      <c r="F268" s="8">
        <v>6</v>
      </c>
      <c r="G268" s="12">
        <v>3.75</v>
      </c>
      <c r="H268" s="10">
        <f>SUM(G268*2)</f>
        <v>7.5</v>
      </c>
      <c r="I268" s="7" t="s">
        <v>151</v>
      </c>
      <c r="J268" s="7" t="s">
        <v>2586</v>
      </c>
      <c r="K268" s="7" t="s">
        <v>4078</v>
      </c>
      <c r="L268" s="7" t="s">
        <v>7</v>
      </c>
    </row>
    <row r="269" spans="1:12" s="1" customFormat="1" ht="12" x14ac:dyDescent="0.25">
      <c r="A269" s="7" t="s">
        <v>1383</v>
      </c>
      <c r="B269" s="7" t="s">
        <v>4098</v>
      </c>
      <c r="C269" s="7" t="s">
        <v>4099</v>
      </c>
      <c r="D269" s="7" t="s">
        <v>1</v>
      </c>
      <c r="E269" s="7" t="s">
        <v>10</v>
      </c>
      <c r="F269" s="8">
        <v>6</v>
      </c>
      <c r="G269" s="12">
        <v>3.75</v>
      </c>
      <c r="H269" s="10">
        <f>SUM(G269*2)</f>
        <v>7.5</v>
      </c>
      <c r="I269" s="7" t="s">
        <v>151</v>
      </c>
      <c r="J269" s="7" t="s">
        <v>2586</v>
      </c>
      <c r="K269" s="7" t="s">
        <v>4078</v>
      </c>
      <c r="L269" s="7" t="s">
        <v>7</v>
      </c>
    </row>
    <row r="270" spans="1:12" s="1" customFormat="1" ht="12" x14ac:dyDescent="0.25">
      <c r="A270" s="7" t="s">
        <v>1383</v>
      </c>
      <c r="B270" s="7" t="s">
        <v>4100</v>
      </c>
      <c r="C270" s="7" t="s">
        <v>4101</v>
      </c>
      <c r="D270" s="7" t="s">
        <v>1</v>
      </c>
      <c r="E270" s="7" t="s">
        <v>10</v>
      </c>
      <c r="F270" s="8">
        <v>6</v>
      </c>
      <c r="G270" s="12">
        <v>3.75</v>
      </c>
      <c r="H270" s="10">
        <f>SUM(G270*2)</f>
        <v>7.5</v>
      </c>
      <c r="I270" s="7" t="s">
        <v>151</v>
      </c>
      <c r="J270" s="7" t="s">
        <v>2586</v>
      </c>
      <c r="K270" s="7" t="s">
        <v>4078</v>
      </c>
      <c r="L270" s="7" t="s">
        <v>7</v>
      </c>
    </row>
    <row r="271" spans="1:12" s="1" customFormat="1" ht="12" x14ac:dyDescent="0.25">
      <c r="A271" s="7" t="s">
        <v>1383</v>
      </c>
      <c r="B271" s="7" t="s">
        <v>4102</v>
      </c>
      <c r="C271" s="7" t="s">
        <v>4103</v>
      </c>
      <c r="D271" s="7" t="s">
        <v>1</v>
      </c>
      <c r="E271" s="7" t="s">
        <v>10</v>
      </c>
      <c r="F271" s="8">
        <v>6</v>
      </c>
      <c r="G271" s="12">
        <v>3.75</v>
      </c>
      <c r="H271" s="10">
        <f>SUM(G271*2)</f>
        <v>7.5</v>
      </c>
      <c r="I271" s="7" t="s">
        <v>151</v>
      </c>
      <c r="J271" s="7" t="s">
        <v>2586</v>
      </c>
      <c r="K271" s="7" t="s">
        <v>4078</v>
      </c>
      <c r="L271" s="7" t="s">
        <v>7</v>
      </c>
    </row>
    <row r="272" spans="1:12" s="1" customFormat="1" ht="12" x14ac:dyDescent="0.25">
      <c r="A272" s="7" t="s">
        <v>1383</v>
      </c>
      <c r="B272" s="7" t="s">
        <v>1521</v>
      </c>
      <c r="C272" s="7" t="s">
        <v>1522</v>
      </c>
      <c r="D272" s="7" t="s">
        <v>1</v>
      </c>
      <c r="E272" s="7" t="s">
        <v>10</v>
      </c>
      <c r="F272" s="8">
        <v>3</v>
      </c>
      <c r="G272" s="11">
        <v>14.5</v>
      </c>
      <c r="H272" s="10">
        <f>SUM(G272*2)</f>
        <v>29</v>
      </c>
      <c r="I272" s="7" t="s">
        <v>247</v>
      </c>
      <c r="J272" s="7" t="s">
        <v>1523</v>
      </c>
      <c r="K272" s="7" t="s">
        <v>1421</v>
      </c>
      <c r="L272" s="7" t="s">
        <v>7</v>
      </c>
    </row>
    <row r="273" spans="1:12" s="1" customFormat="1" ht="12" x14ac:dyDescent="0.25">
      <c r="A273" s="7" t="s">
        <v>1383</v>
      </c>
      <c r="B273" s="7" t="s">
        <v>1524</v>
      </c>
      <c r="C273" s="7" t="s">
        <v>1525</v>
      </c>
      <c r="D273" s="7" t="s">
        <v>1</v>
      </c>
      <c r="E273" s="7" t="s">
        <v>10</v>
      </c>
      <c r="F273" s="8">
        <v>3</v>
      </c>
      <c r="G273" s="11">
        <v>11.5</v>
      </c>
      <c r="H273" s="10">
        <f>SUM(G273*2)</f>
        <v>23</v>
      </c>
      <c r="I273" s="7" t="s">
        <v>247</v>
      </c>
      <c r="J273" s="7" t="s">
        <v>1523</v>
      </c>
      <c r="K273" s="7" t="s">
        <v>1421</v>
      </c>
      <c r="L273" s="7" t="s">
        <v>7</v>
      </c>
    </row>
    <row r="274" spans="1:12" s="1" customFormat="1" ht="12" x14ac:dyDescent="0.25">
      <c r="A274" s="7" t="s">
        <v>1383</v>
      </c>
      <c r="B274" s="7" t="s">
        <v>1526</v>
      </c>
      <c r="C274" s="7" t="s">
        <v>1527</v>
      </c>
      <c r="D274" s="7" t="s">
        <v>1</v>
      </c>
      <c r="E274" s="7" t="s">
        <v>10</v>
      </c>
      <c r="F274" s="8">
        <v>3</v>
      </c>
      <c r="G274" s="11">
        <v>8.5</v>
      </c>
      <c r="H274" s="10">
        <f>SUM(G274*2)</f>
        <v>17</v>
      </c>
      <c r="I274" s="7" t="s">
        <v>247</v>
      </c>
      <c r="J274" s="7" t="s">
        <v>1523</v>
      </c>
      <c r="K274" s="7" t="s">
        <v>1421</v>
      </c>
      <c r="L274" s="7" t="s">
        <v>7</v>
      </c>
    </row>
    <row r="275" spans="1:12" s="1" customFormat="1" ht="12" x14ac:dyDescent="0.25">
      <c r="A275" s="7" t="s">
        <v>1383</v>
      </c>
      <c r="B275" s="7" t="s">
        <v>1569</v>
      </c>
      <c r="C275" s="7" t="s">
        <v>1570</v>
      </c>
      <c r="D275" s="7" t="s">
        <v>1</v>
      </c>
      <c r="E275" s="7" t="s">
        <v>10</v>
      </c>
      <c r="F275" s="8">
        <v>3</v>
      </c>
      <c r="G275" s="11">
        <v>16.5</v>
      </c>
      <c r="H275" s="10">
        <f>SUM(G275*2)</f>
        <v>33</v>
      </c>
      <c r="I275" s="7" t="s">
        <v>247</v>
      </c>
      <c r="J275" s="7" t="s">
        <v>1523</v>
      </c>
      <c r="K275" s="7" t="s">
        <v>1421</v>
      </c>
      <c r="L275" s="7" t="s">
        <v>7</v>
      </c>
    </row>
    <row r="276" spans="1:12" s="1" customFormat="1" ht="12" x14ac:dyDescent="0.25">
      <c r="A276" s="7" t="s">
        <v>1383</v>
      </c>
      <c r="B276" s="7" t="s">
        <v>1571</v>
      </c>
      <c r="C276" s="7" t="s">
        <v>1572</v>
      </c>
      <c r="D276" s="7" t="s">
        <v>1</v>
      </c>
      <c r="E276" s="7" t="s">
        <v>10</v>
      </c>
      <c r="F276" s="8">
        <v>3</v>
      </c>
      <c r="G276" s="11">
        <v>12.5</v>
      </c>
      <c r="H276" s="10">
        <f>SUM(G276*2)</f>
        <v>25</v>
      </c>
      <c r="I276" s="7" t="s">
        <v>247</v>
      </c>
      <c r="J276" s="7" t="s">
        <v>1523</v>
      </c>
      <c r="K276" s="7" t="s">
        <v>1421</v>
      </c>
      <c r="L276" s="7" t="s">
        <v>7</v>
      </c>
    </row>
    <row r="277" spans="1:12" s="1" customFormat="1" ht="12" x14ac:dyDescent="0.25">
      <c r="A277" s="7" t="s">
        <v>1383</v>
      </c>
      <c r="B277" s="7" t="s">
        <v>1573</v>
      </c>
      <c r="C277" s="7" t="s">
        <v>1574</v>
      </c>
      <c r="D277" s="7" t="s">
        <v>1</v>
      </c>
      <c r="E277" s="7" t="s">
        <v>10</v>
      </c>
      <c r="F277" s="8">
        <v>3</v>
      </c>
      <c r="G277" s="11">
        <v>9.5</v>
      </c>
      <c r="H277" s="10">
        <f>SUM(G277*2)</f>
        <v>19</v>
      </c>
      <c r="I277" s="7" t="s">
        <v>247</v>
      </c>
      <c r="J277" s="7" t="s">
        <v>1523</v>
      </c>
      <c r="K277" s="7" t="s">
        <v>1421</v>
      </c>
      <c r="L277" s="7" t="s">
        <v>7</v>
      </c>
    </row>
    <row r="278" spans="1:12" s="1" customFormat="1" ht="12" x14ac:dyDescent="0.25">
      <c r="A278" s="7" t="s">
        <v>1383</v>
      </c>
      <c r="B278" s="7" t="s">
        <v>1418</v>
      </c>
      <c r="C278" s="7" t="s">
        <v>1419</v>
      </c>
      <c r="D278" s="7" t="s">
        <v>1</v>
      </c>
      <c r="E278" s="7" t="s">
        <v>10</v>
      </c>
      <c r="F278" s="8">
        <v>3</v>
      </c>
      <c r="G278" s="11">
        <v>14.5</v>
      </c>
      <c r="H278" s="10">
        <f>SUM(G278*2)</f>
        <v>29</v>
      </c>
      <c r="I278" s="7" t="s">
        <v>247</v>
      </c>
      <c r="J278" s="7" t="s">
        <v>1420</v>
      </c>
      <c r="K278" s="7" t="s">
        <v>1421</v>
      </c>
      <c r="L278" s="7" t="s">
        <v>7</v>
      </c>
    </row>
    <row r="279" spans="1:12" s="1" customFormat="1" ht="12" x14ac:dyDescent="0.25">
      <c r="A279" s="7" t="s">
        <v>1383</v>
      </c>
      <c r="B279" s="7" t="s">
        <v>1422</v>
      </c>
      <c r="C279" s="7" t="s">
        <v>1423</v>
      </c>
      <c r="D279" s="7" t="s">
        <v>1</v>
      </c>
      <c r="E279" s="7" t="s">
        <v>10</v>
      </c>
      <c r="F279" s="8">
        <v>3</v>
      </c>
      <c r="G279" s="11">
        <v>11.5</v>
      </c>
      <c r="H279" s="10">
        <f>SUM(G279*2)</f>
        <v>23</v>
      </c>
      <c r="I279" s="7" t="s">
        <v>247</v>
      </c>
      <c r="J279" s="7" t="s">
        <v>1420</v>
      </c>
      <c r="K279" s="7" t="s">
        <v>1421</v>
      </c>
      <c r="L279" s="7" t="s">
        <v>7</v>
      </c>
    </row>
    <row r="280" spans="1:12" s="1" customFormat="1" ht="12" x14ac:dyDescent="0.25">
      <c r="A280" s="7" t="s">
        <v>1383</v>
      </c>
      <c r="B280" s="7" t="s">
        <v>1424</v>
      </c>
      <c r="C280" s="7" t="s">
        <v>1425</v>
      </c>
      <c r="D280" s="7" t="s">
        <v>1</v>
      </c>
      <c r="E280" s="7" t="s">
        <v>10</v>
      </c>
      <c r="F280" s="8">
        <v>3</v>
      </c>
      <c r="G280" s="11">
        <v>8.5</v>
      </c>
      <c r="H280" s="10">
        <f>SUM(G280*2)</f>
        <v>17</v>
      </c>
      <c r="I280" s="7" t="s">
        <v>247</v>
      </c>
      <c r="J280" s="7" t="s">
        <v>1420</v>
      </c>
      <c r="K280" s="7" t="s">
        <v>1421</v>
      </c>
      <c r="L280" s="7" t="s">
        <v>7</v>
      </c>
    </row>
    <row r="281" spans="1:12" s="1" customFormat="1" ht="12" x14ac:dyDescent="0.25">
      <c r="A281" s="7" t="s">
        <v>1383</v>
      </c>
      <c r="B281" s="7" t="s">
        <v>1458</v>
      </c>
      <c r="C281" s="7" t="s">
        <v>1459</v>
      </c>
      <c r="D281" s="7" t="s">
        <v>1</v>
      </c>
      <c r="E281" s="7" t="s">
        <v>10</v>
      </c>
      <c r="F281" s="8">
        <v>3</v>
      </c>
      <c r="G281" s="9">
        <v>18</v>
      </c>
      <c r="H281" s="10">
        <f>SUM(G281*2)</f>
        <v>36</v>
      </c>
      <c r="I281" s="7" t="s">
        <v>247</v>
      </c>
      <c r="J281" s="7" t="s">
        <v>1420</v>
      </c>
      <c r="K281" s="7" t="s">
        <v>1421</v>
      </c>
      <c r="L281" s="7" t="s">
        <v>7</v>
      </c>
    </row>
    <row r="282" spans="1:12" s="1" customFormat="1" ht="12" x14ac:dyDescent="0.25">
      <c r="A282" s="7" t="s">
        <v>1383</v>
      </c>
      <c r="B282" s="7" t="s">
        <v>1460</v>
      </c>
      <c r="C282" s="7" t="s">
        <v>1461</v>
      </c>
      <c r="D282" s="7" t="s">
        <v>1</v>
      </c>
      <c r="E282" s="7" t="s">
        <v>10</v>
      </c>
      <c r="F282" s="8">
        <v>3</v>
      </c>
      <c r="G282" s="9">
        <v>14</v>
      </c>
      <c r="H282" s="10">
        <f>SUM(G282*2)</f>
        <v>28</v>
      </c>
      <c r="I282" s="7" t="s">
        <v>247</v>
      </c>
      <c r="J282" s="7" t="s">
        <v>1420</v>
      </c>
      <c r="K282" s="7" t="s">
        <v>1421</v>
      </c>
      <c r="L282" s="7" t="s">
        <v>7</v>
      </c>
    </row>
    <row r="283" spans="1:12" s="1" customFormat="1" ht="12" x14ac:dyDescent="0.25">
      <c r="A283" s="7" t="s">
        <v>1383</v>
      </c>
      <c r="B283" s="7" t="s">
        <v>1462</v>
      </c>
      <c r="C283" s="7" t="s">
        <v>1463</v>
      </c>
      <c r="D283" s="7" t="s">
        <v>1</v>
      </c>
      <c r="E283" s="7" t="s">
        <v>10</v>
      </c>
      <c r="F283" s="8">
        <v>3</v>
      </c>
      <c r="G283" s="9">
        <v>10</v>
      </c>
      <c r="H283" s="10">
        <f>SUM(G283*2)</f>
        <v>20</v>
      </c>
      <c r="I283" s="7" t="s">
        <v>247</v>
      </c>
      <c r="J283" s="7" t="s">
        <v>1420</v>
      </c>
      <c r="K283" s="7" t="s">
        <v>1421</v>
      </c>
      <c r="L283" s="7" t="s">
        <v>7</v>
      </c>
    </row>
    <row r="284" spans="1:12" s="1" customFormat="1" ht="12" x14ac:dyDescent="0.25">
      <c r="A284" s="7" t="s">
        <v>1383</v>
      </c>
      <c r="B284" s="7" t="s">
        <v>1509</v>
      </c>
      <c r="C284" s="7" t="s">
        <v>1510</v>
      </c>
      <c r="D284" s="7" t="s">
        <v>1</v>
      </c>
      <c r="E284" s="7" t="s">
        <v>10</v>
      </c>
      <c r="F284" s="8">
        <v>3</v>
      </c>
      <c r="G284" s="11">
        <v>14.5</v>
      </c>
      <c r="H284" s="10">
        <f>SUM(G284*2)</f>
        <v>29</v>
      </c>
      <c r="I284" s="7" t="s">
        <v>247</v>
      </c>
      <c r="J284" s="7" t="s">
        <v>1420</v>
      </c>
      <c r="K284" s="7" t="s">
        <v>1421</v>
      </c>
      <c r="L284" s="7" t="s">
        <v>7</v>
      </c>
    </row>
    <row r="285" spans="1:12" s="1" customFormat="1" ht="12" x14ac:dyDescent="0.25">
      <c r="A285" s="7" t="s">
        <v>1383</v>
      </c>
      <c r="B285" s="7" t="s">
        <v>1511</v>
      </c>
      <c r="C285" s="7" t="s">
        <v>1512</v>
      </c>
      <c r="D285" s="7" t="s">
        <v>1</v>
      </c>
      <c r="E285" s="7" t="s">
        <v>10</v>
      </c>
      <c r="F285" s="8">
        <v>3</v>
      </c>
      <c r="G285" s="11">
        <v>11.5</v>
      </c>
      <c r="H285" s="10">
        <f>SUM(G285*2)</f>
        <v>23</v>
      </c>
      <c r="I285" s="7" t="s">
        <v>247</v>
      </c>
      <c r="J285" s="7" t="s">
        <v>1420</v>
      </c>
      <c r="K285" s="7" t="s">
        <v>1421</v>
      </c>
      <c r="L285" s="7" t="s">
        <v>7</v>
      </c>
    </row>
    <row r="286" spans="1:12" s="1" customFormat="1" ht="12" x14ac:dyDescent="0.25">
      <c r="A286" s="7" t="s">
        <v>1383</v>
      </c>
      <c r="B286" s="7" t="s">
        <v>1513</v>
      </c>
      <c r="C286" s="7" t="s">
        <v>1514</v>
      </c>
      <c r="D286" s="7" t="s">
        <v>1</v>
      </c>
      <c r="E286" s="7" t="s">
        <v>10</v>
      </c>
      <c r="F286" s="8">
        <v>3</v>
      </c>
      <c r="G286" s="11">
        <v>8.5</v>
      </c>
      <c r="H286" s="10">
        <f>SUM(G286*2)</f>
        <v>17</v>
      </c>
      <c r="I286" s="7" t="s">
        <v>247</v>
      </c>
      <c r="J286" s="7" t="s">
        <v>1420</v>
      </c>
      <c r="K286" s="7" t="s">
        <v>1421</v>
      </c>
      <c r="L286" s="7" t="s">
        <v>7</v>
      </c>
    </row>
    <row r="287" spans="1:12" s="1" customFormat="1" ht="12" x14ac:dyDescent="0.25">
      <c r="A287" s="7" t="s">
        <v>1383</v>
      </c>
      <c r="B287" s="7" t="s">
        <v>1515</v>
      </c>
      <c r="C287" s="7" t="s">
        <v>1516</v>
      </c>
      <c r="D287" s="7" t="s">
        <v>1</v>
      </c>
      <c r="E287" s="7" t="s">
        <v>10</v>
      </c>
      <c r="F287" s="8">
        <v>3</v>
      </c>
      <c r="G287" s="11">
        <v>14.5</v>
      </c>
      <c r="H287" s="10">
        <f>SUM(G287*2)</f>
        <v>29</v>
      </c>
      <c r="I287" s="7" t="s">
        <v>247</v>
      </c>
      <c r="J287" s="7" t="s">
        <v>1420</v>
      </c>
      <c r="K287" s="7" t="s">
        <v>1421</v>
      </c>
      <c r="L287" s="7" t="s">
        <v>7</v>
      </c>
    </row>
    <row r="288" spans="1:12" s="1" customFormat="1" ht="12" x14ac:dyDescent="0.25">
      <c r="A288" s="7" t="s">
        <v>1383</v>
      </c>
      <c r="B288" s="7" t="s">
        <v>1517</v>
      </c>
      <c r="C288" s="7" t="s">
        <v>1518</v>
      </c>
      <c r="D288" s="7" t="s">
        <v>1</v>
      </c>
      <c r="E288" s="7" t="s">
        <v>10</v>
      </c>
      <c r="F288" s="8">
        <v>3</v>
      </c>
      <c r="G288" s="11">
        <v>11.5</v>
      </c>
      <c r="H288" s="10">
        <f>SUM(G288*2)</f>
        <v>23</v>
      </c>
      <c r="I288" s="7" t="s">
        <v>247</v>
      </c>
      <c r="J288" s="7" t="s">
        <v>1420</v>
      </c>
      <c r="K288" s="7" t="s">
        <v>1421</v>
      </c>
      <c r="L288" s="7" t="s">
        <v>7</v>
      </c>
    </row>
    <row r="289" spans="1:12" s="1" customFormat="1" ht="12" x14ac:dyDescent="0.25">
      <c r="A289" s="7" t="s">
        <v>1383</v>
      </c>
      <c r="B289" s="7" t="s">
        <v>1519</v>
      </c>
      <c r="C289" s="7" t="s">
        <v>1520</v>
      </c>
      <c r="D289" s="7" t="s">
        <v>1</v>
      </c>
      <c r="E289" s="7" t="s">
        <v>10</v>
      </c>
      <c r="F289" s="8">
        <v>3</v>
      </c>
      <c r="G289" s="11">
        <v>8.5</v>
      </c>
      <c r="H289" s="10">
        <f>SUM(G289*2)</f>
        <v>17</v>
      </c>
      <c r="I289" s="7" t="s">
        <v>247</v>
      </c>
      <c r="J289" s="7" t="s">
        <v>1420</v>
      </c>
      <c r="K289" s="7" t="s">
        <v>1421</v>
      </c>
      <c r="L289" s="7" t="s">
        <v>7</v>
      </c>
    </row>
    <row r="290" spans="1:12" s="1" customFormat="1" ht="12" x14ac:dyDescent="0.25">
      <c r="A290" s="7" t="s">
        <v>1383</v>
      </c>
      <c r="B290" s="7" t="s">
        <v>1542</v>
      </c>
      <c r="C290" s="7" t="s">
        <v>1543</v>
      </c>
      <c r="D290" s="7" t="s">
        <v>1</v>
      </c>
      <c r="E290" s="7" t="s">
        <v>10</v>
      </c>
      <c r="F290" s="8">
        <v>3</v>
      </c>
      <c r="G290" s="11">
        <v>12.5</v>
      </c>
      <c r="H290" s="10">
        <f>SUM(G290*2)</f>
        <v>25</v>
      </c>
      <c r="I290" s="7" t="s">
        <v>247</v>
      </c>
      <c r="J290" s="7" t="s">
        <v>1420</v>
      </c>
      <c r="K290" s="7" t="s">
        <v>1421</v>
      </c>
      <c r="L290" s="7" t="s">
        <v>7</v>
      </c>
    </row>
    <row r="291" spans="1:12" s="1" customFormat="1" ht="12" x14ac:dyDescent="0.25">
      <c r="A291" s="7" t="s">
        <v>1383</v>
      </c>
      <c r="B291" s="7" t="s">
        <v>1544</v>
      </c>
      <c r="C291" s="7" t="s">
        <v>1545</v>
      </c>
      <c r="D291" s="7" t="s">
        <v>1</v>
      </c>
      <c r="E291" s="7" t="s">
        <v>10</v>
      </c>
      <c r="F291" s="8">
        <v>3</v>
      </c>
      <c r="G291" s="11">
        <v>7.5</v>
      </c>
      <c r="H291" s="10">
        <f>SUM(G291*2)</f>
        <v>15</v>
      </c>
      <c r="I291" s="7" t="s">
        <v>247</v>
      </c>
      <c r="J291" s="7" t="s">
        <v>1420</v>
      </c>
      <c r="K291" s="7" t="s">
        <v>1421</v>
      </c>
      <c r="L291" s="7" t="s">
        <v>7</v>
      </c>
    </row>
    <row r="292" spans="1:12" s="1" customFormat="1" ht="12" x14ac:dyDescent="0.25">
      <c r="A292" s="7" t="s">
        <v>1383</v>
      </c>
      <c r="B292" s="7" t="s">
        <v>1546</v>
      </c>
      <c r="C292" s="7" t="s">
        <v>1547</v>
      </c>
      <c r="D292" s="7" t="s">
        <v>1</v>
      </c>
      <c r="E292" s="7" t="s">
        <v>10</v>
      </c>
      <c r="F292" s="8">
        <v>3</v>
      </c>
      <c r="G292" s="11">
        <v>12.5</v>
      </c>
      <c r="H292" s="10">
        <f>SUM(G292*2)</f>
        <v>25</v>
      </c>
      <c r="I292" s="7" t="s">
        <v>247</v>
      </c>
      <c r="J292" s="7" t="s">
        <v>1420</v>
      </c>
      <c r="K292" s="7" t="s">
        <v>1421</v>
      </c>
      <c r="L292" s="7" t="s">
        <v>7</v>
      </c>
    </row>
    <row r="293" spans="1:12" s="1" customFormat="1" ht="12" x14ac:dyDescent="0.25">
      <c r="A293" s="7" t="s">
        <v>1383</v>
      </c>
      <c r="B293" s="7" t="s">
        <v>1548</v>
      </c>
      <c r="C293" s="7" t="s">
        <v>1549</v>
      </c>
      <c r="D293" s="7" t="s">
        <v>1</v>
      </c>
      <c r="E293" s="7" t="s">
        <v>10</v>
      </c>
      <c r="F293" s="8">
        <v>3</v>
      </c>
      <c r="G293" s="9">
        <v>10</v>
      </c>
      <c r="H293" s="10">
        <f>SUM(G293*2)</f>
        <v>20</v>
      </c>
      <c r="I293" s="7" t="s">
        <v>247</v>
      </c>
      <c r="J293" s="7" t="s">
        <v>1420</v>
      </c>
      <c r="K293" s="7" t="s">
        <v>1421</v>
      </c>
      <c r="L293" s="7" t="s">
        <v>7</v>
      </c>
    </row>
    <row r="294" spans="1:12" s="1" customFormat="1" ht="12" x14ac:dyDescent="0.25">
      <c r="A294" s="7" t="s">
        <v>1383</v>
      </c>
      <c r="B294" s="7" t="s">
        <v>1605</v>
      </c>
      <c r="C294" s="7" t="s">
        <v>1606</v>
      </c>
      <c r="D294" s="7" t="s">
        <v>1</v>
      </c>
      <c r="E294" s="7" t="s">
        <v>1</v>
      </c>
      <c r="F294" s="8">
        <v>4</v>
      </c>
      <c r="G294" s="9">
        <v>25</v>
      </c>
      <c r="H294" s="10">
        <f>SUM(G294*2)</f>
        <v>50</v>
      </c>
      <c r="I294" s="7" t="s">
        <v>247</v>
      </c>
      <c r="J294" s="7" t="s">
        <v>1420</v>
      </c>
      <c r="K294" s="7" t="s">
        <v>1421</v>
      </c>
      <c r="L294" s="7" t="s">
        <v>7</v>
      </c>
    </row>
    <row r="295" spans="1:12" s="1" customFormat="1" ht="12" x14ac:dyDescent="0.25">
      <c r="A295" s="7" t="s">
        <v>1383</v>
      </c>
      <c r="B295" s="7" t="s">
        <v>2151</v>
      </c>
      <c r="C295" s="7" t="s">
        <v>2152</v>
      </c>
      <c r="D295" s="7" t="s">
        <v>1</v>
      </c>
      <c r="E295" s="7" t="s">
        <v>1394</v>
      </c>
      <c r="F295" s="8">
        <v>4</v>
      </c>
      <c r="G295" s="9">
        <v>16</v>
      </c>
      <c r="H295" s="10">
        <f>SUM(G295*2)</f>
        <v>32</v>
      </c>
      <c r="I295" s="7" t="s">
        <v>1387</v>
      </c>
      <c r="J295" s="7" t="s">
        <v>2153</v>
      </c>
      <c r="K295" s="7" t="s">
        <v>2079</v>
      </c>
      <c r="L295" s="7" t="s">
        <v>7</v>
      </c>
    </row>
    <row r="296" spans="1:12" s="1" customFormat="1" ht="12" x14ac:dyDescent="0.25">
      <c r="A296" s="7" t="s">
        <v>1383</v>
      </c>
      <c r="B296" s="7" t="s">
        <v>3475</v>
      </c>
      <c r="C296" s="7" t="s">
        <v>3476</v>
      </c>
      <c r="D296" s="7" t="s">
        <v>1</v>
      </c>
      <c r="E296" s="7" t="s">
        <v>10</v>
      </c>
      <c r="F296" s="8">
        <v>4</v>
      </c>
      <c r="G296" s="12">
        <v>6.75</v>
      </c>
      <c r="H296" s="10">
        <f>SUM(G296*2)</f>
        <v>13.5</v>
      </c>
      <c r="I296" s="7" t="s">
        <v>1387</v>
      </c>
      <c r="J296" s="7" t="s">
        <v>2153</v>
      </c>
      <c r="K296" s="7" t="s">
        <v>3477</v>
      </c>
      <c r="L296" s="7" t="s">
        <v>7</v>
      </c>
    </row>
    <row r="297" spans="1:12" s="1" customFormat="1" ht="12" x14ac:dyDescent="0.25">
      <c r="A297" s="7" t="s">
        <v>1383</v>
      </c>
      <c r="B297" s="7" t="s">
        <v>3478</v>
      </c>
      <c r="C297" s="7" t="s">
        <v>3479</v>
      </c>
      <c r="D297" s="7" t="s">
        <v>1</v>
      </c>
      <c r="E297" s="7" t="s">
        <v>10</v>
      </c>
      <c r="F297" s="8">
        <v>4</v>
      </c>
      <c r="G297" s="12">
        <v>6.75</v>
      </c>
      <c r="H297" s="10">
        <f>SUM(G297*2)</f>
        <v>13.5</v>
      </c>
      <c r="I297" s="7" t="s">
        <v>1387</v>
      </c>
      <c r="J297" s="7" t="s">
        <v>2153</v>
      </c>
      <c r="K297" s="7" t="s">
        <v>3477</v>
      </c>
      <c r="L297" s="7" t="s">
        <v>7</v>
      </c>
    </row>
    <row r="298" spans="1:12" s="1" customFormat="1" ht="12" x14ac:dyDescent="0.25">
      <c r="A298" s="7" t="s">
        <v>1383</v>
      </c>
      <c r="B298" s="7" t="s">
        <v>3480</v>
      </c>
      <c r="C298" s="7" t="s">
        <v>3481</v>
      </c>
      <c r="D298" s="7" t="s">
        <v>1</v>
      </c>
      <c r="E298" s="7" t="s">
        <v>10</v>
      </c>
      <c r="F298" s="8">
        <v>4</v>
      </c>
      <c r="G298" s="12">
        <v>6.75</v>
      </c>
      <c r="H298" s="10">
        <f>SUM(G298*2)</f>
        <v>13.5</v>
      </c>
      <c r="I298" s="7" t="s">
        <v>1387</v>
      </c>
      <c r="J298" s="7" t="s">
        <v>2153</v>
      </c>
      <c r="K298" s="7" t="s">
        <v>3477</v>
      </c>
      <c r="L298" s="7" t="s">
        <v>7</v>
      </c>
    </row>
    <row r="299" spans="1:12" s="1" customFormat="1" ht="12" x14ac:dyDescent="0.25">
      <c r="A299" s="7" t="s">
        <v>1383</v>
      </c>
      <c r="B299" s="7" t="s">
        <v>3482</v>
      </c>
      <c r="C299" s="7" t="s">
        <v>3483</v>
      </c>
      <c r="D299" s="7" t="s">
        <v>1</v>
      </c>
      <c r="E299" s="7" t="s">
        <v>10</v>
      </c>
      <c r="F299" s="8">
        <v>4</v>
      </c>
      <c r="G299" s="12">
        <v>6.75</v>
      </c>
      <c r="H299" s="10">
        <f>SUM(G299*2)</f>
        <v>13.5</v>
      </c>
      <c r="I299" s="7" t="s">
        <v>1387</v>
      </c>
      <c r="J299" s="7" t="s">
        <v>2153</v>
      </c>
      <c r="K299" s="7" t="s">
        <v>3477</v>
      </c>
      <c r="L299" s="7" t="s">
        <v>7</v>
      </c>
    </row>
    <row r="300" spans="1:12" s="1" customFormat="1" ht="12" x14ac:dyDescent="0.25">
      <c r="A300" s="7" t="s">
        <v>1383</v>
      </c>
      <c r="B300" s="7" t="s">
        <v>3772</v>
      </c>
      <c r="C300" s="7" t="s">
        <v>3773</v>
      </c>
      <c r="D300" s="7" t="s">
        <v>1</v>
      </c>
      <c r="E300" s="7" t="s">
        <v>10</v>
      </c>
      <c r="F300" s="8">
        <v>12</v>
      </c>
      <c r="G300" s="11">
        <v>2.5</v>
      </c>
      <c r="H300" s="10">
        <f>SUM(G300*2)</f>
        <v>5</v>
      </c>
      <c r="I300" s="7" t="s">
        <v>1387</v>
      </c>
      <c r="J300" s="7" t="s">
        <v>2153</v>
      </c>
      <c r="K300" s="7" t="s">
        <v>1146</v>
      </c>
      <c r="L300" s="7" t="s">
        <v>7</v>
      </c>
    </row>
    <row r="301" spans="1:12" s="1" customFormat="1" ht="12" x14ac:dyDescent="0.25">
      <c r="A301" s="7" t="s">
        <v>1383</v>
      </c>
      <c r="B301" s="7" t="s">
        <v>3774</v>
      </c>
      <c r="C301" s="7" t="s">
        <v>3775</v>
      </c>
      <c r="D301" s="7" t="s">
        <v>1</v>
      </c>
      <c r="E301" s="7" t="s">
        <v>10</v>
      </c>
      <c r="F301" s="8">
        <v>12</v>
      </c>
      <c r="G301" s="11">
        <v>2.5</v>
      </c>
      <c r="H301" s="10">
        <f>SUM(G301*2)</f>
        <v>5</v>
      </c>
      <c r="I301" s="7" t="s">
        <v>1387</v>
      </c>
      <c r="J301" s="7" t="s">
        <v>2153</v>
      </c>
      <c r="K301" s="7" t="s">
        <v>1146</v>
      </c>
      <c r="L301" s="7" t="s">
        <v>7</v>
      </c>
    </row>
    <row r="302" spans="1:12" s="1" customFormat="1" ht="12" x14ac:dyDescent="0.25">
      <c r="A302" s="7" t="s">
        <v>1383</v>
      </c>
      <c r="B302" s="7" t="s">
        <v>3776</v>
      </c>
      <c r="C302" s="7" t="s">
        <v>3777</v>
      </c>
      <c r="D302" s="7" t="s">
        <v>1</v>
      </c>
      <c r="E302" s="7" t="s">
        <v>10</v>
      </c>
      <c r="F302" s="8">
        <v>12</v>
      </c>
      <c r="G302" s="11">
        <v>2.5</v>
      </c>
      <c r="H302" s="10">
        <f>SUM(G302*2)</f>
        <v>5</v>
      </c>
      <c r="I302" s="7" t="s">
        <v>1387</v>
      </c>
      <c r="J302" s="7" t="s">
        <v>2153</v>
      </c>
      <c r="K302" s="7" t="s">
        <v>1146</v>
      </c>
      <c r="L302" s="7" t="s">
        <v>7</v>
      </c>
    </row>
    <row r="303" spans="1:12" s="1" customFormat="1" ht="12" x14ac:dyDescent="0.25">
      <c r="A303" s="7" t="s">
        <v>1383</v>
      </c>
      <c r="B303" s="7" t="s">
        <v>3796</v>
      </c>
      <c r="C303" s="7" t="s">
        <v>3797</v>
      </c>
      <c r="D303" s="7" t="s">
        <v>1</v>
      </c>
      <c r="E303" s="7" t="s">
        <v>10</v>
      </c>
      <c r="F303" s="8">
        <v>6</v>
      </c>
      <c r="G303" s="9">
        <v>8</v>
      </c>
      <c r="H303" s="10">
        <f>SUM(G303*2)</f>
        <v>16</v>
      </c>
      <c r="I303" s="7" t="s">
        <v>1387</v>
      </c>
      <c r="J303" s="7" t="s">
        <v>2153</v>
      </c>
      <c r="K303" s="7" t="s">
        <v>3795</v>
      </c>
      <c r="L303" s="7" t="s">
        <v>7</v>
      </c>
    </row>
    <row r="304" spans="1:12" s="1" customFormat="1" ht="12" x14ac:dyDescent="0.25">
      <c r="A304" s="7" t="s">
        <v>1383</v>
      </c>
      <c r="B304" s="7" t="s">
        <v>3798</v>
      </c>
      <c r="C304" s="7" t="s">
        <v>3799</v>
      </c>
      <c r="D304" s="7" t="s">
        <v>1</v>
      </c>
      <c r="E304" s="7" t="s">
        <v>10</v>
      </c>
      <c r="F304" s="8">
        <v>6</v>
      </c>
      <c r="G304" s="9">
        <v>8</v>
      </c>
      <c r="H304" s="10">
        <f>SUM(G304*2)</f>
        <v>16</v>
      </c>
      <c r="I304" s="7" t="s">
        <v>1387</v>
      </c>
      <c r="J304" s="7" t="s">
        <v>2153</v>
      </c>
      <c r="K304" s="7" t="s">
        <v>3795</v>
      </c>
      <c r="L304" s="7" t="s">
        <v>7</v>
      </c>
    </row>
    <row r="305" spans="1:12" s="1" customFormat="1" ht="12" x14ac:dyDescent="0.25">
      <c r="A305" s="7" t="s">
        <v>1383</v>
      </c>
      <c r="B305" s="7" t="s">
        <v>5049</v>
      </c>
      <c r="C305" s="7" t="s">
        <v>5050</v>
      </c>
      <c r="D305" s="7" t="s">
        <v>1</v>
      </c>
      <c r="E305" s="7" t="s">
        <v>10</v>
      </c>
      <c r="F305" s="8">
        <v>4</v>
      </c>
      <c r="G305" s="9">
        <v>11</v>
      </c>
      <c r="H305" s="10">
        <f>SUM(G305*2)</f>
        <v>22</v>
      </c>
      <c r="I305" s="7" t="s">
        <v>1387</v>
      </c>
      <c r="J305" s="7" t="s">
        <v>2153</v>
      </c>
      <c r="K305" s="7" t="s">
        <v>5037</v>
      </c>
      <c r="L305" s="7" t="s">
        <v>7</v>
      </c>
    </row>
    <row r="306" spans="1:12" s="1" customFormat="1" ht="12" x14ac:dyDescent="0.25">
      <c r="A306" s="7" t="s">
        <v>1383</v>
      </c>
      <c r="B306" s="7" t="s">
        <v>5051</v>
      </c>
      <c r="C306" s="7" t="s">
        <v>5052</v>
      </c>
      <c r="D306" s="7" t="s">
        <v>1</v>
      </c>
      <c r="E306" s="7" t="s">
        <v>10</v>
      </c>
      <c r="F306" s="8">
        <v>4</v>
      </c>
      <c r="G306" s="9">
        <v>11</v>
      </c>
      <c r="H306" s="10">
        <f>SUM(G306*2)</f>
        <v>22</v>
      </c>
      <c r="I306" s="7" t="s">
        <v>1387</v>
      </c>
      <c r="J306" s="7" t="s">
        <v>2153</v>
      </c>
      <c r="K306" s="7" t="s">
        <v>5037</v>
      </c>
      <c r="L306" s="7" t="s">
        <v>7</v>
      </c>
    </row>
    <row r="307" spans="1:12" s="1" customFormat="1" ht="12" x14ac:dyDescent="0.25">
      <c r="A307" s="7" t="s">
        <v>1383</v>
      </c>
      <c r="B307" s="7" t="s">
        <v>5053</v>
      </c>
      <c r="C307" s="7" t="s">
        <v>5054</v>
      </c>
      <c r="D307" s="7" t="s">
        <v>1</v>
      </c>
      <c r="E307" s="7" t="s">
        <v>10</v>
      </c>
      <c r="F307" s="8">
        <v>4</v>
      </c>
      <c r="G307" s="9">
        <v>11</v>
      </c>
      <c r="H307" s="10">
        <f>SUM(G307*2)</f>
        <v>22</v>
      </c>
      <c r="I307" s="7" t="s">
        <v>1387</v>
      </c>
      <c r="J307" s="7" t="s">
        <v>2153</v>
      </c>
      <c r="K307" s="7" t="s">
        <v>5037</v>
      </c>
      <c r="L307" s="7" t="s">
        <v>7</v>
      </c>
    </row>
    <row r="308" spans="1:12" s="1" customFormat="1" ht="12" x14ac:dyDescent="0.25">
      <c r="A308" s="7" t="s">
        <v>1383</v>
      </c>
      <c r="B308" s="7" t="s">
        <v>5196</v>
      </c>
      <c r="C308" s="7" t="s">
        <v>5197</v>
      </c>
      <c r="D308" s="7" t="s">
        <v>3556</v>
      </c>
      <c r="E308" s="7" t="s">
        <v>38</v>
      </c>
      <c r="F308" s="8">
        <v>1</v>
      </c>
      <c r="G308" s="9">
        <v>72</v>
      </c>
      <c r="H308" s="10">
        <f>SUM(G308*2)</f>
        <v>144</v>
      </c>
      <c r="I308" s="7" t="s">
        <v>1387</v>
      </c>
      <c r="J308" s="7" t="s">
        <v>2153</v>
      </c>
      <c r="K308" s="7" t="s">
        <v>5198</v>
      </c>
      <c r="L308" s="7" t="s">
        <v>7</v>
      </c>
    </row>
    <row r="309" spans="1:12" s="1" customFormat="1" ht="12" x14ac:dyDescent="0.25">
      <c r="A309" s="7" t="s">
        <v>1383</v>
      </c>
      <c r="B309" s="7" t="s">
        <v>2141</v>
      </c>
      <c r="C309" s="7" t="s">
        <v>2142</v>
      </c>
      <c r="D309" s="7" t="s">
        <v>1</v>
      </c>
      <c r="E309" s="7" t="s">
        <v>1394</v>
      </c>
      <c r="F309" s="8">
        <v>4</v>
      </c>
      <c r="G309" s="11">
        <v>24.5</v>
      </c>
      <c r="H309" s="10">
        <f>SUM(G309*2)</f>
        <v>49</v>
      </c>
      <c r="I309" s="7" t="s">
        <v>1387</v>
      </c>
      <c r="J309" s="7" t="s">
        <v>2143</v>
      </c>
      <c r="K309" s="7" t="s">
        <v>2079</v>
      </c>
      <c r="L309" s="7" t="s">
        <v>7</v>
      </c>
    </row>
    <row r="310" spans="1:12" s="1" customFormat="1" ht="12" x14ac:dyDescent="0.25">
      <c r="A310" s="7" t="s">
        <v>1383</v>
      </c>
      <c r="B310" s="7" t="s">
        <v>2613</v>
      </c>
      <c r="C310" s="7" t="s">
        <v>2614</v>
      </c>
      <c r="D310" s="7" t="s">
        <v>1</v>
      </c>
      <c r="E310" s="7" t="s">
        <v>10</v>
      </c>
      <c r="F310" s="8">
        <v>4</v>
      </c>
      <c r="G310" s="11">
        <v>9.5</v>
      </c>
      <c r="H310" s="10">
        <f>SUM(G310*2)</f>
        <v>19</v>
      </c>
      <c r="I310" s="7" t="s">
        <v>1387</v>
      </c>
      <c r="J310" s="7" t="s">
        <v>2143</v>
      </c>
      <c r="K310" s="7" t="s">
        <v>1980</v>
      </c>
      <c r="L310" s="7" t="s">
        <v>7</v>
      </c>
    </row>
    <row r="311" spans="1:12" s="1" customFormat="1" ht="12" x14ac:dyDescent="0.25">
      <c r="A311" s="7" t="s">
        <v>1383</v>
      </c>
      <c r="B311" s="7" t="s">
        <v>2615</v>
      </c>
      <c r="C311" s="7" t="s">
        <v>2616</v>
      </c>
      <c r="D311" s="7" t="s">
        <v>1</v>
      </c>
      <c r="E311" s="7" t="s">
        <v>10</v>
      </c>
      <c r="F311" s="8">
        <v>4</v>
      </c>
      <c r="G311" s="11">
        <v>9.5</v>
      </c>
      <c r="H311" s="10">
        <f>SUM(G311*2)</f>
        <v>19</v>
      </c>
      <c r="I311" s="7" t="s">
        <v>1387</v>
      </c>
      <c r="J311" s="7" t="s">
        <v>2143</v>
      </c>
      <c r="K311" s="7" t="s">
        <v>1980</v>
      </c>
      <c r="L311" s="7" t="s">
        <v>7</v>
      </c>
    </row>
    <row r="312" spans="1:12" s="1" customFormat="1" ht="12" x14ac:dyDescent="0.25">
      <c r="A312" s="7" t="s">
        <v>1383</v>
      </c>
      <c r="B312" s="7" t="s">
        <v>2617</v>
      </c>
      <c r="C312" s="7" t="s">
        <v>2618</v>
      </c>
      <c r="D312" s="7" t="s">
        <v>1</v>
      </c>
      <c r="E312" s="7" t="s">
        <v>10</v>
      </c>
      <c r="F312" s="8">
        <v>4</v>
      </c>
      <c r="G312" s="11">
        <v>9.5</v>
      </c>
      <c r="H312" s="10">
        <f>SUM(G312*2)</f>
        <v>19</v>
      </c>
      <c r="I312" s="7" t="s">
        <v>1387</v>
      </c>
      <c r="J312" s="7" t="s">
        <v>2143</v>
      </c>
      <c r="K312" s="7" t="s">
        <v>1980</v>
      </c>
      <c r="L312" s="7" t="s">
        <v>7</v>
      </c>
    </row>
    <row r="313" spans="1:12" s="1" customFormat="1" ht="12" x14ac:dyDescent="0.25">
      <c r="A313" s="7" t="s">
        <v>1383</v>
      </c>
      <c r="B313" s="7" t="s">
        <v>2713</v>
      </c>
      <c r="C313" s="7" t="s">
        <v>2714</v>
      </c>
      <c r="D313" s="7" t="s">
        <v>1</v>
      </c>
      <c r="E313" s="7" t="s">
        <v>1394</v>
      </c>
      <c r="F313" s="8">
        <v>6</v>
      </c>
      <c r="G313" s="9">
        <v>10</v>
      </c>
      <c r="H313" s="10">
        <f>SUM(G313*2)</f>
        <v>20</v>
      </c>
      <c r="I313" s="7" t="s">
        <v>1387</v>
      </c>
      <c r="J313" s="7" t="s">
        <v>2143</v>
      </c>
      <c r="K313" s="7" t="s">
        <v>2712</v>
      </c>
      <c r="L313" s="7" t="s">
        <v>7</v>
      </c>
    </row>
    <row r="314" spans="1:12" s="1" customFormat="1" ht="12" x14ac:dyDescent="0.25">
      <c r="A314" s="7" t="s">
        <v>1383</v>
      </c>
      <c r="B314" s="7" t="s">
        <v>3107</v>
      </c>
      <c r="C314" s="7" t="s">
        <v>3108</v>
      </c>
      <c r="D314" s="7" t="s">
        <v>1803</v>
      </c>
      <c r="E314" s="7" t="s">
        <v>38</v>
      </c>
      <c r="F314" s="8">
        <v>1</v>
      </c>
      <c r="G314" s="9">
        <v>63</v>
      </c>
      <c r="H314" s="10">
        <f>SUM(G314*2)</f>
        <v>126</v>
      </c>
      <c r="I314" s="7" t="s">
        <v>1387</v>
      </c>
      <c r="J314" s="7" t="s">
        <v>2143</v>
      </c>
      <c r="K314" s="7" t="s">
        <v>3109</v>
      </c>
      <c r="L314" s="7" t="s">
        <v>7</v>
      </c>
    </row>
    <row r="315" spans="1:12" s="1" customFormat="1" ht="12" x14ac:dyDescent="0.25">
      <c r="A315" s="7" t="s">
        <v>1383</v>
      </c>
      <c r="B315" s="7" t="s">
        <v>1811</v>
      </c>
      <c r="C315" s="7" t="s">
        <v>1812</v>
      </c>
      <c r="D315" s="7" t="s">
        <v>1</v>
      </c>
      <c r="E315" s="7" t="s">
        <v>1394</v>
      </c>
      <c r="F315" s="8">
        <v>6</v>
      </c>
      <c r="G315" s="11">
        <v>7.5</v>
      </c>
      <c r="H315" s="10">
        <f>SUM(G315*2)</f>
        <v>15</v>
      </c>
      <c r="I315" s="7" t="s">
        <v>1387</v>
      </c>
      <c r="J315" s="7" t="s">
        <v>1813</v>
      </c>
      <c r="K315" s="7" t="s">
        <v>1814</v>
      </c>
      <c r="L315" s="7" t="s">
        <v>7</v>
      </c>
    </row>
    <row r="316" spans="1:12" s="1" customFormat="1" ht="12" x14ac:dyDescent="0.25">
      <c r="A316" s="7" t="s">
        <v>1383</v>
      </c>
      <c r="B316" s="7" t="s">
        <v>2131</v>
      </c>
      <c r="C316" s="7" t="s">
        <v>2132</v>
      </c>
      <c r="D316" s="7" t="s">
        <v>1</v>
      </c>
      <c r="E316" s="7" t="s">
        <v>1</v>
      </c>
      <c r="F316" s="8">
        <v>4</v>
      </c>
      <c r="G316" s="11">
        <v>24.5</v>
      </c>
      <c r="H316" s="10">
        <f>SUM(G316*2)</f>
        <v>49</v>
      </c>
      <c r="I316" s="7" t="s">
        <v>1387</v>
      </c>
      <c r="J316" s="7" t="s">
        <v>1813</v>
      </c>
      <c r="K316" s="7" t="s">
        <v>2084</v>
      </c>
      <c r="L316" s="7" t="s">
        <v>7</v>
      </c>
    </row>
    <row r="317" spans="1:12" s="1" customFormat="1" ht="12" x14ac:dyDescent="0.25">
      <c r="A317" s="7" t="s">
        <v>1383</v>
      </c>
      <c r="B317" s="7" t="s">
        <v>2838</v>
      </c>
      <c r="C317" s="7" t="s">
        <v>2839</v>
      </c>
      <c r="D317" s="7" t="s">
        <v>1</v>
      </c>
      <c r="E317" s="7" t="s">
        <v>10</v>
      </c>
      <c r="F317" s="8">
        <v>6</v>
      </c>
      <c r="G317" s="12">
        <v>3.75</v>
      </c>
      <c r="H317" s="10">
        <f>SUM(G317*2)</f>
        <v>7.5</v>
      </c>
      <c r="I317" s="7" t="s">
        <v>1387</v>
      </c>
      <c r="J317" s="7" t="s">
        <v>1813</v>
      </c>
      <c r="K317" s="7" t="s">
        <v>2823</v>
      </c>
      <c r="L317" s="7" t="s">
        <v>7</v>
      </c>
    </row>
    <row r="318" spans="1:12" s="1" customFormat="1" ht="12" x14ac:dyDescent="0.25">
      <c r="A318" s="7" t="s">
        <v>1383</v>
      </c>
      <c r="B318" s="7" t="s">
        <v>2840</v>
      </c>
      <c r="C318" s="7" t="s">
        <v>2841</v>
      </c>
      <c r="D318" s="7" t="s">
        <v>1</v>
      </c>
      <c r="E318" s="7" t="s">
        <v>10</v>
      </c>
      <c r="F318" s="8">
        <v>6</v>
      </c>
      <c r="G318" s="12">
        <v>3.75</v>
      </c>
      <c r="H318" s="10">
        <f>SUM(G318*2)</f>
        <v>7.5</v>
      </c>
      <c r="I318" s="7" t="s">
        <v>1387</v>
      </c>
      <c r="J318" s="7" t="s">
        <v>1813</v>
      </c>
      <c r="K318" s="7" t="s">
        <v>2823</v>
      </c>
      <c r="L318" s="7" t="s">
        <v>7</v>
      </c>
    </row>
    <row r="319" spans="1:12" s="1" customFormat="1" ht="12" x14ac:dyDescent="0.25">
      <c r="A319" s="7" t="s">
        <v>1383</v>
      </c>
      <c r="B319" s="7" t="s">
        <v>2842</v>
      </c>
      <c r="C319" s="7" t="s">
        <v>2843</v>
      </c>
      <c r="D319" s="7" t="s">
        <v>1</v>
      </c>
      <c r="E319" s="7" t="s">
        <v>10</v>
      </c>
      <c r="F319" s="8">
        <v>6</v>
      </c>
      <c r="G319" s="12">
        <v>3.75</v>
      </c>
      <c r="H319" s="10">
        <f>SUM(G319*2)</f>
        <v>7.5</v>
      </c>
      <c r="I319" s="7" t="s">
        <v>1387</v>
      </c>
      <c r="J319" s="7" t="s">
        <v>1813</v>
      </c>
      <c r="K319" s="7" t="s">
        <v>2823</v>
      </c>
      <c r="L319" s="7" t="s">
        <v>7</v>
      </c>
    </row>
    <row r="320" spans="1:12" s="1" customFormat="1" ht="12" x14ac:dyDescent="0.25">
      <c r="A320" s="7" t="s">
        <v>1383</v>
      </c>
      <c r="B320" s="7" t="s">
        <v>2844</v>
      </c>
      <c r="C320" s="7" t="s">
        <v>2845</v>
      </c>
      <c r="D320" s="7" t="s">
        <v>1</v>
      </c>
      <c r="E320" s="7" t="s">
        <v>10</v>
      </c>
      <c r="F320" s="8">
        <v>6</v>
      </c>
      <c r="G320" s="12">
        <v>3.75</v>
      </c>
      <c r="H320" s="10">
        <f>SUM(G320*2)</f>
        <v>7.5</v>
      </c>
      <c r="I320" s="7" t="s">
        <v>1387</v>
      </c>
      <c r="J320" s="7" t="s">
        <v>1813</v>
      </c>
      <c r="K320" s="7" t="s">
        <v>2823</v>
      </c>
      <c r="L320" s="7" t="s">
        <v>7</v>
      </c>
    </row>
    <row r="321" spans="1:12" s="1" customFormat="1" ht="12" x14ac:dyDescent="0.25">
      <c r="A321" s="7" t="s">
        <v>1383</v>
      </c>
      <c r="B321" s="7" t="s">
        <v>3213</v>
      </c>
      <c r="C321" s="7" t="s">
        <v>3214</v>
      </c>
      <c r="D321" s="7" t="s">
        <v>1</v>
      </c>
      <c r="E321" s="7" t="s">
        <v>1</v>
      </c>
      <c r="F321" s="8">
        <v>4</v>
      </c>
      <c r="G321" s="11">
        <v>17.5</v>
      </c>
      <c r="H321" s="10">
        <f>SUM(G321*2)</f>
        <v>35</v>
      </c>
      <c r="I321" s="7" t="s">
        <v>1387</v>
      </c>
      <c r="J321" s="7" t="s">
        <v>1813</v>
      </c>
      <c r="K321" s="7" t="s">
        <v>3115</v>
      </c>
      <c r="L321" s="7" t="s">
        <v>7</v>
      </c>
    </row>
    <row r="322" spans="1:12" s="1" customFormat="1" ht="12" x14ac:dyDescent="0.25">
      <c r="A322" s="7" t="s">
        <v>1383</v>
      </c>
      <c r="B322" s="7" t="s">
        <v>3861</v>
      </c>
      <c r="C322" s="7" t="s">
        <v>3862</v>
      </c>
      <c r="D322" s="7" t="s">
        <v>1</v>
      </c>
      <c r="E322" s="7" t="s">
        <v>10</v>
      </c>
      <c r="F322" s="8">
        <v>3</v>
      </c>
      <c r="G322" s="9">
        <v>10</v>
      </c>
      <c r="H322" s="10">
        <f>SUM(G322*2)</f>
        <v>20</v>
      </c>
      <c r="I322" s="7" t="s">
        <v>1387</v>
      </c>
      <c r="J322" s="7" t="s">
        <v>1813</v>
      </c>
      <c r="K322" s="7" t="s">
        <v>3835</v>
      </c>
      <c r="L322" s="7" t="s">
        <v>7</v>
      </c>
    </row>
    <row r="323" spans="1:12" s="1" customFormat="1" ht="12" x14ac:dyDescent="0.25">
      <c r="A323" s="7" t="s">
        <v>1383</v>
      </c>
      <c r="B323" s="7" t="s">
        <v>3863</v>
      </c>
      <c r="C323" s="7" t="s">
        <v>3864</v>
      </c>
      <c r="D323" s="7" t="s">
        <v>1</v>
      </c>
      <c r="E323" s="7" t="s">
        <v>10</v>
      </c>
      <c r="F323" s="8">
        <v>3</v>
      </c>
      <c r="G323" s="11">
        <v>6.5</v>
      </c>
      <c r="H323" s="10">
        <f>SUM(G323*2)</f>
        <v>13</v>
      </c>
      <c r="I323" s="7" t="s">
        <v>1387</v>
      </c>
      <c r="J323" s="7" t="s">
        <v>1813</v>
      </c>
      <c r="K323" s="7" t="s">
        <v>3835</v>
      </c>
      <c r="L323" s="7" t="s">
        <v>7</v>
      </c>
    </row>
    <row r="324" spans="1:12" s="1" customFormat="1" ht="12" x14ac:dyDescent="0.25">
      <c r="A324" s="7" t="s">
        <v>1383</v>
      </c>
      <c r="B324" s="7" t="s">
        <v>3865</v>
      </c>
      <c r="C324" s="7" t="s">
        <v>3866</v>
      </c>
      <c r="D324" s="7" t="s">
        <v>1</v>
      </c>
      <c r="E324" s="7" t="s">
        <v>10</v>
      </c>
      <c r="F324" s="8">
        <v>3</v>
      </c>
      <c r="G324" s="9">
        <v>12</v>
      </c>
      <c r="H324" s="10">
        <f>SUM(G324*2)</f>
        <v>24</v>
      </c>
      <c r="I324" s="7" t="s">
        <v>1387</v>
      </c>
      <c r="J324" s="7" t="s">
        <v>1813</v>
      </c>
      <c r="K324" s="7" t="s">
        <v>3835</v>
      </c>
      <c r="L324" s="7" t="s">
        <v>7</v>
      </c>
    </row>
    <row r="325" spans="1:12" s="1" customFormat="1" ht="12" x14ac:dyDescent="0.25">
      <c r="A325" s="7" t="s">
        <v>1383</v>
      </c>
      <c r="B325" s="7" t="s">
        <v>3879</v>
      </c>
      <c r="C325" s="7" t="s">
        <v>3880</v>
      </c>
      <c r="D325" s="7" t="s">
        <v>1</v>
      </c>
      <c r="E325" s="7" t="s">
        <v>10</v>
      </c>
      <c r="F325" s="8">
        <v>4</v>
      </c>
      <c r="G325" s="9">
        <v>6</v>
      </c>
      <c r="H325" s="10">
        <f>SUM(G325*2)</f>
        <v>12</v>
      </c>
      <c r="I325" s="7" t="s">
        <v>1387</v>
      </c>
      <c r="J325" s="7" t="s">
        <v>1813</v>
      </c>
      <c r="K325" s="7" t="s">
        <v>3835</v>
      </c>
      <c r="L325" s="7" t="s">
        <v>7</v>
      </c>
    </row>
    <row r="326" spans="1:12" s="1" customFormat="1" ht="12" x14ac:dyDescent="0.25">
      <c r="A326" s="7" t="s">
        <v>1383</v>
      </c>
      <c r="B326" s="7" t="s">
        <v>3881</v>
      </c>
      <c r="C326" s="7" t="s">
        <v>3882</v>
      </c>
      <c r="D326" s="7" t="s">
        <v>1</v>
      </c>
      <c r="E326" s="7" t="s">
        <v>10</v>
      </c>
      <c r="F326" s="8">
        <v>4</v>
      </c>
      <c r="G326" s="9">
        <v>6</v>
      </c>
      <c r="H326" s="10">
        <f>SUM(G326*2)</f>
        <v>12</v>
      </c>
      <c r="I326" s="7" t="s">
        <v>1387</v>
      </c>
      <c r="J326" s="7" t="s">
        <v>1813</v>
      </c>
      <c r="K326" s="7" t="s">
        <v>3835</v>
      </c>
      <c r="L326" s="7" t="s">
        <v>7</v>
      </c>
    </row>
    <row r="327" spans="1:12" s="1" customFormat="1" ht="12" x14ac:dyDescent="0.25">
      <c r="A327" s="7" t="s">
        <v>1383</v>
      </c>
      <c r="B327" s="7" t="s">
        <v>3883</v>
      </c>
      <c r="C327" s="7" t="s">
        <v>3884</v>
      </c>
      <c r="D327" s="7" t="s">
        <v>1</v>
      </c>
      <c r="E327" s="7" t="s">
        <v>10</v>
      </c>
      <c r="F327" s="8">
        <v>4</v>
      </c>
      <c r="G327" s="9">
        <v>6</v>
      </c>
      <c r="H327" s="10">
        <f>SUM(G327*2)</f>
        <v>12</v>
      </c>
      <c r="I327" s="7" t="s">
        <v>1387</v>
      </c>
      <c r="J327" s="7" t="s">
        <v>1813</v>
      </c>
      <c r="K327" s="7" t="s">
        <v>3852</v>
      </c>
      <c r="L327" s="7" t="s">
        <v>7</v>
      </c>
    </row>
    <row r="328" spans="1:12" s="1" customFormat="1" ht="12" x14ac:dyDescent="0.25">
      <c r="A328" s="7" t="s">
        <v>1383</v>
      </c>
      <c r="B328" s="7" t="s">
        <v>2019</v>
      </c>
      <c r="C328" s="7" t="s">
        <v>2020</v>
      </c>
      <c r="D328" s="7" t="s">
        <v>1</v>
      </c>
      <c r="E328" s="7" t="s">
        <v>1</v>
      </c>
      <c r="F328" s="8">
        <v>3</v>
      </c>
      <c r="G328" s="9">
        <v>25</v>
      </c>
      <c r="H328" s="10">
        <f>SUM(G328*2)</f>
        <v>50</v>
      </c>
      <c r="I328" s="7" t="s">
        <v>1387</v>
      </c>
      <c r="J328" s="7" t="s">
        <v>2021</v>
      </c>
      <c r="K328" s="7" t="s">
        <v>2018</v>
      </c>
      <c r="L328" s="7" t="s">
        <v>7</v>
      </c>
    </row>
    <row r="329" spans="1:12" s="1" customFormat="1" ht="12" x14ac:dyDescent="0.25">
      <c r="A329" s="7" t="s">
        <v>1383</v>
      </c>
      <c r="B329" s="7" t="s">
        <v>3752</v>
      </c>
      <c r="C329" s="7" t="s">
        <v>3753</v>
      </c>
      <c r="D329" s="7" t="s">
        <v>1</v>
      </c>
      <c r="E329" s="7" t="s">
        <v>10</v>
      </c>
      <c r="F329" s="8">
        <v>8</v>
      </c>
      <c r="G329" s="11">
        <v>2.5</v>
      </c>
      <c r="H329" s="10">
        <f>SUM(G329*2)</f>
        <v>5</v>
      </c>
      <c r="I329" s="7" t="s">
        <v>1387</v>
      </c>
      <c r="J329" s="7" t="s">
        <v>2021</v>
      </c>
      <c r="K329" s="7" t="s">
        <v>3112</v>
      </c>
      <c r="L329" s="7" t="s">
        <v>7</v>
      </c>
    </row>
    <row r="330" spans="1:12" s="1" customFormat="1" ht="12" x14ac:dyDescent="0.25">
      <c r="A330" s="7" t="s">
        <v>1383</v>
      </c>
      <c r="B330" s="7" t="s">
        <v>3754</v>
      </c>
      <c r="C330" s="7" t="s">
        <v>3755</v>
      </c>
      <c r="D330" s="7" t="s">
        <v>1</v>
      </c>
      <c r="E330" s="7" t="s">
        <v>10</v>
      </c>
      <c r="F330" s="8">
        <v>8</v>
      </c>
      <c r="G330" s="11">
        <v>2.5</v>
      </c>
      <c r="H330" s="10">
        <f>SUM(G330*2)</f>
        <v>5</v>
      </c>
      <c r="I330" s="7" t="s">
        <v>1387</v>
      </c>
      <c r="J330" s="7" t="s">
        <v>2021</v>
      </c>
      <c r="K330" s="7" t="s">
        <v>3112</v>
      </c>
      <c r="L330" s="7" t="s">
        <v>7</v>
      </c>
    </row>
    <row r="331" spans="1:12" s="1" customFormat="1" ht="12" x14ac:dyDescent="0.25">
      <c r="A331" s="7" t="s">
        <v>1383</v>
      </c>
      <c r="B331" s="7" t="s">
        <v>3756</v>
      </c>
      <c r="C331" s="7" t="s">
        <v>3757</v>
      </c>
      <c r="D331" s="7" t="s">
        <v>1</v>
      </c>
      <c r="E331" s="7" t="s">
        <v>10</v>
      </c>
      <c r="F331" s="8">
        <v>8</v>
      </c>
      <c r="G331" s="11">
        <v>2.5</v>
      </c>
      <c r="H331" s="10">
        <f>SUM(G331*2)</f>
        <v>5</v>
      </c>
      <c r="I331" s="7" t="s">
        <v>1387</v>
      </c>
      <c r="J331" s="7" t="s">
        <v>2021</v>
      </c>
      <c r="K331" s="7" t="s">
        <v>3112</v>
      </c>
      <c r="L331" s="7" t="s">
        <v>7</v>
      </c>
    </row>
    <row r="332" spans="1:12" s="1" customFormat="1" ht="12" x14ac:dyDescent="0.25">
      <c r="A332" s="7" t="s">
        <v>1383</v>
      </c>
      <c r="B332" s="7" t="s">
        <v>3758</v>
      </c>
      <c r="C332" s="7" t="s">
        <v>3759</v>
      </c>
      <c r="D332" s="7" t="s">
        <v>1</v>
      </c>
      <c r="E332" s="7" t="s">
        <v>10</v>
      </c>
      <c r="F332" s="8">
        <v>8</v>
      </c>
      <c r="G332" s="11">
        <v>2.5</v>
      </c>
      <c r="H332" s="10">
        <f>SUM(G332*2)</f>
        <v>5</v>
      </c>
      <c r="I332" s="7" t="s">
        <v>1387</v>
      </c>
      <c r="J332" s="7" t="s">
        <v>2021</v>
      </c>
      <c r="K332" s="7" t="s">
        <v>3112</v>
      </c>
      <c r="L332" s="7" t="s">
        <v>7</v>
      </c>
    </row>
    <row r="333" spans="1:12" s="1" customFormat="1" ht="12" x14ac:dyDescent="0.25">
      <c r="A333" s="7" t="s">
        <v>1383</v>
      </c>
      <c r="B333" s="7" t="s">
        <v>3760</v>
      </c>
      <c r="C333" s="7" t="s">
        <v>3761</v>
      </c>
      <c r="D333" s="7" t="s">
        <v>1</v>
      </c>
      <c r="E333" s="7" t="s">
        <v>10</v>
      </c>
      <c r="F333" s="8">
        <v>8</v>
      </c>
      <c r="G333" s="11">
        <v>2.5</v>
      </c>
      <c r="H333" s="10">
        <f>SUM(G333*2)</f>
        <v>5</v>
      </c>
      <c r="I333" s="7" t="s">
        <v>1387</v>
      </c>
      <c r="J333" s="7" t="s">
        <v>2021</v>
      </c>
      <c r="K333" s="7" t="s">
        <v>3112</v>
      </c>
      <c r="L333" s="7" t="s">
        <v>7</v>
      </c>
    </row>
    <row r="334" spans="1:12" s="1" customFormat="1" ht="12" x14ac:dyDescent="0.25">
      <c r="A334" s="7" t="s">
        <v>1383</v>
      </c>
      <c r="B334" s="7" t="s">
        <v>3762</v>
      </c>
      <c r="C334" s="7" t="s">
        <v>3763</v>
      </c>
      <c r="D334" s="7" t="s">
        <v>1</v>
      </c>
      <c r="E334" s="7" t="s">
        <v>10</v>
      </c>
      <c r="F334" s="8">
        <v>8</v>
      </c>
      <c r="G334" s="11">
        <v>2.5</v>
      </c>
      <c r="H334" s="10">
        <f>SUM(G334*2)</f>
        <v>5</v>
      </c>
      <c r="I334" s="7" t="s">
        <v>1387</v>
      </c>
      <c r="J334" s="7" t="s">
        <v>2021</v>
      </c>
      <c r="K334" s="7" t="s">
        <v>3112</v>
      </c>
      <c r="L334" s="7" t="s">
        <v>7</v>
      </c>
    </row>
    <row r="335" spans="1:12" s="1" customFormat="1" ht="12" x14ac:dyDescent="0.25">
      <c r="A335" s="7" t="s">
        <v>1383</v>
      </c>
      <c r="B335" s="7" t="s">
        <v>3951</v>
      </c>
      <c r="C335" s="7" t="s">
        <v>3952</v>
      </c>
      <c r="D335" s="7" t="s">
        <v>1</v>
      </c>
      <c r="E335" s="7" t="s">
        <v>10</v>
      </c>
      <c r="F335" s="8">
        <v>4</v>
      </c>
      <c r="G335" s="11">
        <v>7.5</v>
      </c>
      <c r="H335" s="10">
        <f>SUM(G335*2)</f>
        <v>15</v>
      </c>
      <c r="I335" s="7" t="s">
        <v>1387</v>
      </c>
      <c r="J335" s="7" t="s">
        <v>2021</v>
      </c>
      <c r="K335" s="7" t="s">
        <v>3933</v>
      </c>
      <c r="L335" s="7" t="s">
        <v>7</v>
      </c>
    </row>
    <row r="336" spans="1:12" s="1" customFormat="1" ht="12" x14ac:dyDescent="0.25">
      <c r="A336" s="7" t="s">
        <v>1383</v>
      </c>
      <c r="B336" s="7" t="s">
        <v>3953</v>
      </c>
      <c r="C336" s="7" t="s">
        <v>3954</v>
      </c>
      <c r="D336" s="7" t="s">
        <v>1</v>
      </c>
      <c r="E336" s="7" t="s">
        <v>10</v>
      </c>
      <c r="F336" s="8">
        <v>4</v>
      </c>
      <c r="G336" s="11">
        <v>7.5</v>
      </c>
      <c r="H336" s="10">
        <f>SUM(G336*2)</f>
        <v>15</v>
      </c>
      <c r="I336" s="7" t="s">
        <v>1387</v>
      </c>
      <c r="J336" s="7" t="s">
        <v>2021</v>
      </c>
      <c r="K336" s="7" t="s">
        <v>3933</v>
      </c>
      <c r="L336" s="7" t="s">
        <v>7</v>
      </c>
    </row>
    <row r="337" spans="1:12" s="1" customFormat="1" ht="12" x14ac:dyDescent="0.25">
      <c r="A337" s="7" t="s">
        <v>1383</v>
      </c>
      <c r="B337" s="7" t="s">
        <v>3955</v>
      </c>
      <c r="C337" s="7" t="s">
        <v>3956</v>
      </c>
      <c r="D337" s="7" t="s">
        <v>1</v>
      </c>
      <c r="E337" s="7" t="s">
        <v>10</v>
      </c>
      <c r="F337" s="8">
        <v>4</v>
      </c>
      <c r="G337" s="11">
        <v>7.5</v>
      </c>
      <c r="H337" s="10">
        <f>SUM(G337*2)</f>
        <v>15</v>
      </c>
      <c r="I337" s="7" t="s">
        <v>1387</v>
      </c>
      <c r="J337" s="7" t="s">
        <v>2021</v>
      </c>
      <c r="K337" s="7" t="s">
        <v>3933</v>
      </c>
      <c r="L337" s="7" t="s">
        <v>7</v>
      </c>
    </row>
    <row r="338" spans="1:12" s="1" customFormat="1" ht="12" x14ac:dyDescent="0.25">
      <c r="A338" s="7" t="s">
        <v>1383</v>
      </c>
      <c r="B338" s="7" t="s">
        <v>4984</v>
      </c>
      <c r="C338" s="7" t="s">
        <v>4985</v>
      </c>
      <c r="D338" s="7" t="s">
        <v>1</v>
      </c>
      <c r="E338" s="7" t="s">
        <v>1394</v>
      </c>
      <c r="F338" s="8">
        <v>4</v>
      </c>
      <c r="G338" s="11">
        <v>22.5</v>
      </c>
      <c r="H338" s="10">
        <f>SUM(G338*2)</f>
        <v>45</v>
      </c>
      <c r="I338" s="7" t="s">
        <v>1387</v>
      </c>
      <c r="J338" s="7" t="s">
        <v>2021</v>
      </c>
      <c r="K338" s="7" t="s">
        <v>4963</v>
      </c>
      <c r="L338" s="7" t="s">
        <v>7</v>
      </c>
    </row>
    <row r="339" spans="1:12" s="1" customFormat="1" ht="12" x14ac:dyDescent="0.25">
      <c r="A339" s="7" t="s">
        <v>1383</v>
      </c>
      <c r="B339" s="7" t="s">
        <v>3048</v>
      </c>
      <c r="C339" s="7" t="s">
        <v>3049</v>
      </c>
      <c r="D339" s="7" t="s">
        <v>1</v>
      </c>
      <c r="E339" s="7" t="s">
        <v>10</v>
      </c>
      <c r="F339" s="8">
        <v>6</v>
      </c>
      <c r="G339" s="11">
        <v>5.5</v>
      </c>
      <c r="H339" s="10">
        <f>SUM(G339*2)</f>
        <v>11</v>
      </c>
      <c r="I339" s="7" t="s">
        <v>1387</v>
      </c>
      <c r="J339" s="7" t="s">
        <v>3050</v>
      </c>
      <c r="K339" s="7" t="s">
        <v>2773</v>
      </c>
      <c r="L339" s="7" t="s">
        <v>7</v>
      </c>
    </row>
    <row r="340" spans="1:12" s="1" customFormat="1" ht="12" x14ac:dyDescent="0.25">
      <c r="A340" s="7" t="s">
        <v>1383</v>
      </c>
      <c r="B340" s="7" t="s">
        <v>3051</v>
      </c>
      <c r="C340" s="7" t="s">
        <v>3052</v>
      </c>
      <c r="D340" s="7" t="s">
        <v>1</v>
      </c>
      <c r="E340" s="7" t="s">
        <v>10</v>
      </c>
      <c r="F340" s="8">
        <v>6</v>
      </c>
      <c r="G340" s="11">
        <v>5.5</v>
      </c>
      <c r="H340" s="10">
        <f>SUM(G340*2)</f>
        <v>11</v>
      </c>
      <c r="I340" s="7" t="s">
        <v>1387</v>
      </c>
      <c r="J340" s="7" t="s">
        <v>3050</v>
      </c>
      <c r="K340" s="7" t="s">
        <v>2773</v>
      </c>
      <c r="L340" s="7" t="s">
        <v>7</v>
      </c>
    </row>
    <row r="341" spans="1:12" s="1" customFormat="1" ht="12" x14ac:dyDescent="0.25">
      <c r="A341" s="7" t="s">
        <v>1383</v>
      </c>
      <c r="B341" s="7" t="s">
        <v>3053</v>
      </c>
      <c r="C341" s="7" t="s">
        <v>3054</v>
      </c>
      <c r="D341" s="7" t="s">
        <v>1</v>
      </c>
      <c r="E341" s="7" t="s">
        <v>10</v>
      </c>
      <c r="F341" s="8">
        <v>6</v>
      </c>
      <c r="G341" s="11">
        <v>5.5</v>
      </c>
      <c r="H341" s="10">
        <f>SUM(G341*2)</f>
        <v>11</v>
      </c>
      <c r="I341" s="7" t="s">
        <v>1387</v>
      </c>
      <c r="J341" s="7" t="s">
        <v>3050</v>
      </c>
      <c r="K341" s="7" t="s">
        <v>2773</v>
      </c>
      <c r="L341" s="7" t="s">
        <v>7</v>
      </c>
    </row>
    <row r="342" spans="1:12" s="1" customFormat="1" ht="12" x14ac:dyDescent="0.25">
      <c r="A342" s="7" t="s">
        <v>1383</v>
      </c>
      <c r="B342" s="7" t="s">
        <v>3205</v>
      </c>
      <c r="C342" s="7" t="s">
        <v>3206</v>
      </c>
      <c r="D342" s="7" t="s">
        <v>1</v>
      </c>
      <c r="E342" s="7" t="s">
        <v>10</v>
      </c>
      <c r="F342" s="8">
        <v>3</v>
      </c>
      <c r="G342" s="11">
        <v>16.5</v>
      </c>
      <c r="H342" s="10">
        <f>SUM(G342*2)</f>
        <v>33</v>
      </c>
      <c r="I342" s="7" t="s">
        <v>1387</v>
      </c>
      <c r="J342" s="7" t="s">
        <v>3050</v>
      </c>
      <c r="K342" s="7" t="s">
        <v>3115</v>
      </c>
      <c r="L342" s="7" t="s">
        <v>7</v>
      </c>
    </row>
    <row r="343" spans="1:12" s="1" customFormat="1" ht="12" x14ac:dyDescent="0.25">
      <c r="A343" s="7" t="s">
        <v>1383</v>
      </c>
      <c r="B343" s="7" t="s">
        <v>3207</v>
      </c>
      <c r="C343" s="7" t="s">
        <v>3208</v>
      </c>
      <c r="D343" s="7" t="s">
        <v>1</v>
      </c>
      <c r="E343" s="7" t="s">
        <v>10</v>
      </c>
      <c r="F343" s="8">
        <v>3</v>
      </c>
      <c r="G343" s="11">
        <v>18.5</v>
      </c>
      <c r="H343" s="10">
        <f>SUM(G343*2)</f>
        <v>37</v>
      </c>
      <c r="I343" s="7" t="s">
        <v>1387</v>
      </c>
      <c r="J343" s="7" t="s">
        <v>3050</v>
      </c>
      <c r="K343" s="7" t="s">
        <v>3115</v>
      </c>
      <c r="L343" s="7" t="s">
        <v>7</v>
      </c>
    </row>
    <row r="344" spans="1:12" s="1" customFormat="1" ht="12" x14ac:dyDescent="0.25">
      <c r="A344" s="7" t="s">
        <v>1383</v>
      </c>
      <c r="B344" s="7" t="s">
        <v>3764</v>
      </c>
      <c r="C344" s="7" t="s">
        <v>3765</v>
      </c>
      <c r="D344" s="7" t="s">
        <v>1</v>
      </c>
      <c r="E344" s="7" t="s">
        <v>10</v>
      </c>
      <c r="F344" s="8">
        <v>6</v>
      </c>
      <c r="G344" s="11">
        <v>9.5</v>
      </c>
      <c r="H344" s="10">
        <f>SUM(G344*2)</f>
        <v>19</v>
      </c>
      <c r="I344" s="7" t="s">
        <v>1387</v>
      </c>
      <c r="J344" s="7" t="s">
        <v>3050</v>
      </c>
      <c r="K344" s="7" t="s">
        <v>2339</v>
      </c>
      <c r="L344" s="7" t="s">
        <v>7</v>
      </c>
    </row>
    <row r="345" spans="1:12" s="1" customFormat="1" ht="12" x14ac:dyDescent="0.25">
      <c r="A345" s="7" t="s">
        <v>1383</v>
      </c>
      <c r="B345" s="7" t="s">
        <v>3766</v>
      </c>
      <c r="C345" s="7" t="s">
        <v>3767</v>
      </c>
      <c r="D345" s="7" t="s">
        <v>1</v>
      </c>
      <c r="E345" s="7" t="s">
        <v>10</v>
      </c>
      <c r="F345" s="8">
        <v>6</v>
      </c>
      <c r="G345" s="11">
        <v>9.5</v>
      </c>
      <c r="H345" s="10">
        <f>SUM(G345*2)</f>
        <v>19</v>
      </c>
      <c r="I345" s="7" t="s">
        <v>1387</v>
      </c>
      <c r="J345" s="7" t="s">
        <v>3050</v>
      </c>
      <c r="K345" s="7" t="s">
        <v>2339</v>
      </c>
      <c r="L345" s="7" t="s">
        <v>7</v>
      </c>
    </row>
    <row r="346" spans="1:12" s="1" customFormat="1" ht="12" x14ac:dyDescent="0.25">
      <c r="A346" s="7" t="s">
        <v>1383</v>
      </c>
      <c r="B346" s="7" t="s">
        <v>4204</v>
      </c>
      <c r="C346" s="7" t="s">
        <v>4205</v>
      </c>
      <c r="D346" s="7" t="s">
        <v>1</v>
      </c>
      <c r="E346" s="7" t="s">
        <v>1394</v>
      </c>
      <c r="F346" s="8">
        <v>4</v>
      </c>
      <c r="G346" s="9">
        <v>20</v>
      </c>
      <c r="H346" s="10">
        <f>SUM(G346*2)</f>
        <v>40</v>
      </c>
      <c r="I346" s="7" t="s">
        <v>1387</v>
      </c>
      <c r="J346" s="7" t="s">
        <v>3050</v>
      </c>
      <c r="K346" s="7" t="s">
        <v>4203</v>
      </c>
      <c r="L346" s="7" t="s">
        <v>7</v>
      </c>
    </row>
    <row r="347" spans="1:12" s="1" customFormat="1" ht="12" x14ac:dyDescent="0.25">
      <c r="A347" s="7" t="s">
        <v>1383</v>
      </c>
      <c r="B347" s="7" t="s">
        <v>2138</v>
      </c>
      <c r="C347" s="7" t="s">
        <v>2139</v>
      </c>
      <c r="D347" s="7" t="s">
        <v>1</v>
      </c>
      <c r="E347" s="7" t="s">
        <v>1394</v>
      </c>
      <c r="F347" s="8">
        <v>4</v>
      </c>
      <c r="G347" s="11">
        <v>22.5</v>
      </c>
      <c r="H347" s="10">
        <f>SUM(G347*2)</f>
        <v>45</v>
      </c>
      <c r="I347" s="7" t="s">
        <v>1387</v>
      </c>
      <c r="J347" s="7" t="s">
        <v>2140</v>
      </c>
      <c r="K347" s="7" t="s">
        <v>2079</v>
      </c>
      <c r="L347" s="7" t="s">
        <v>7</v>
      </c>
    </row>
    <row r="348" spans="1:12" s="1" customFormat="1" ht="12" x14ac:dyDescent="0.25">
      <c r="A348" s="7" t="s">
        <v>1383</v>
      </c>
      <c r="B348" s="7" t="s">
        <v>2357</v>
      </c>
      <c r="C348" s="7" t="s">
        <v>2358</v>
      </c>
      <c r="D348" s="7" t="s">
        <v>1</v>
      </c>
      <c r="E348" s="7" t="s">
        <v>10</v>
      </c>
      <c r="F348" s="8">
        <v>6</v>
      </c>
      <c r="G348" s="11">
        <v>7.5</v>
      </c>
      <c r="H348" s="10">
        <f>SUM(G348*2)</f>
        <v>15</v>
      </c>
      <c r="I348" s="7" t="s">
        <v>1387</v>
      </c>
      <c r="J348" s="7" t="s">
        <v>2140</v>
      </c>
      <c r="K348" s="7" t="s">
        <v>2339</v>
      </c>
      <c r="L348" s="7" t="s">
        <v>7</v>
      </c>
    </row>
    <row r="349" spans="1:12" s="1" customFormat="1" ht="12" x14ac:dyDescent="0.25">
      <c r="A349" s="7" t="s">
        <v>1383</v>
      </c>
      <c r="B349" s="7" t="s">
        <v>2359</v>
      </c>
      <c r="C349" s="7" t="s">
        <v>2360</v>
      </c>
      <c r="D349" s="7" t="s">
        <v>1</v>
      </c>
      <c r="E349" s="7" t="s">
        <v>10</v>
      </c>
      <c r="F349" s="8">
        <v>6</v>
      </c>
      <c r="G349" s="11">
        <v>7.5</v>
      </c>
      <c r="H349" s="10">
        <f>SUM(G349*2)</f>
        <v>15</v>
      </c>
      <c r="I349" s="7" t="s">
        <v>1387</v>
      </c>
      <c r="J349" s="7" t="s">
        <v>2140</v>
      </c>
      <c r="K349" s="7" t="s">
        <v>2339</v>
      </c>
      <c r="L349" s="7" t="s">
        <v>7</v>
      </c>
    </row>
    <row r="350" spans="1:12" s="1" customFormat="1" ht="12" x14ac:dyDescent="0.25">
      <c r="A350" s="7" t="s">
        <v>1383</v>
      </c>
      <c r="B350" s="7" t="s">
        <v>2361</v>
      </c>
      <c r="C350" s="7" t="s">
        <v>2362</v>
      </c>
      <c r="D350" s="7" t="s">
        <v>1</v>
      </c>
      <c r="E350" s="7" t="s">
        <v>10</v>
      </c>
      <c r="F350" s="8">
        <v>6</v>
      </c>
      <c r="G350" s="11">
        <v>7.5</v>
      </c>
      <c r="H350" s="10">
        <f>SUM(G350*2)</f>
        <v>15</v>
      </c>
      <c r="I350" s="7" t="s">
        <v>1387</v>
      </c>
      <c r="J350" s="7" t="s">
        <v>2140</v>
      </c>
      <c r="K350" s="7" t="s">
        <v>2339</v>
      </c>
      <c r="L350" s="7" t="s">
        <v>7</v>
      </c>
    </row>
    <row r="351" spans="1:12" s="1" customFormat="1" ht="12" x14ac:dyDescent="0.25">
      <c r="A351" s="7" t="s">
        <v>1383</v>
      </c>
      <c r="B351" s="7" t="s">
        <v>3190</v>
      </c>
      <c r="C351" s="7" t="s">
        <v>3191</v>
      </c>
      <c r="D351" s="7" t="s">
        <v>1</v>
      </c>
      <c r="E351" s="7" t="s">
        <v>1</v>
      </c>
      <c r="F351" s="8">
        <v>3</v>
      </c>
      <c r="G351" s="9">
        <v>20</v>
      </c>
      <c r="H351" s="10">
        <f>SUM(G351*2)</f>
        <v>40</v>
      </c>
      <c r="I351" s="7" t="s">
        <v>1387</v>
      </c>
      <c r="J351" s="7" t="s">
        <v>2140</v>
      </c>
      <c r="K351" s="7" t="s">
        <v>3115</v>
      </c>
      <c r="L351" s="7" t="s">
        <v>7</v>
      </c>
    </row>
    <row r="352" spans="1:12" s="1" customFormat="1" ht="12" x14ac:dyDescent="0.25">
      <c r="A352" s="7" t="s">
        <v>1383</v>
      </c>
      <c r="B352" s="7" t="s">
        <v>2795</v>
      </c>
      <c r="C352" s="7" t="s">
        <v>2796</v>
      </c>
      <c r="D352" s="7" t="s">
        <v>1</v>
      </c>
      <c r="E352" s="7" t="s">
        <v>10</v>
      </c>
      <c r="F352" s="8">
        <v>6</v>
      </c>
      <c r="G352" s="9">
        <v>6</v>
      </c>
      <c r="H352" s="10">
        <f>SUM(G352*2)</f>
        <v>12</v>
      </c>
      <c r="I352" s="7" t="s">
        <v>1387</v>
      </c>
      <c r="J352" s="7" t="s">
        <v>1388</v>
      </c>
      <c r="K352" s="7" t="s">
        <v>2773</v>
      </c>
      <c r="L352" s="7" t="s">
        <v>7</v>
      </c>
    </row>
    <row r="353" spans="1:12" s="1" customFormat="1" ht="12" x14ac:dyDescent="0.25">
      <c r="A353" s="7" t="s">
        <v>1383</v>
      </c>
      <c r="B353" s="7" t="s">
        <v>2797</v>
      </c>
      <c r="C353" s="7" t="s">
        <v>2798</v>
      </c>
      <c r="D353" s="7" t="s">
        <v>1</v>
      </c>
      <c r="E353" s="7" t="s">
        <v>10</v>
      </c>
      <c r="F353" s="8">
        <v>6</v>
      </c>
      <c r="G353" s="9">
        <v>6</v>
      </c>
      <c r="H353" s="10">
        <f>SUM(G353*2)</f>
        <v>12</v>
      </c>
      <c r="I353" s="7" t="s">
        <v>1387</v>
      </c>
      <c r="J353" s="7" t="s">
        <v>1388</v>
      </c>
      <c r="K353" s="7" t="s">
        <v>2773</v>
      </c>
      <c r="L353" s="7" t="s">
        <v>7</v>
      </c>
    </row>
    <row r="354" spans="1:12" s="1" customFormat="1" ht="12" x14ac:dyDescent="0.25">
      <c r="A354" s="7" t="s">
        <v>1383</v>
      </c>
      <c r="B354" s="7" t="s">
        <v>2799</v>
      </c>
      <c r="C354" s="7" t="s">
        <v>2800</v>
      </c>
      <c r="D354" s="7" t="s">
        <v>1</v>
      </c>
      <c r="E354" s="7" t="s">
        <v>10</v>
      </c>
      <c r="F354" s="8">
        <v>6</v>
      </c>
      <c r="G354" s="9">
        <v>6</v>
      </c>
      <c r="H354" s="10">
        <f>SUM(G354*2)</f>
        <v>12</v>
      </c>
      <c r="I354" s="7" t="s">
        <v>1387</v>
      </c>
      <c r="J354" s="7" t="s">
        <v>1388</v>
      </c>
      <c r="K354" s="7" t="s">
        <v>2773</v>
      </c>
      <c r="L354" s="7" t="s">
        <v>7</v>
      </c>
    </row>
    <row r="355" spans="1:12" s="1" customFormat="1" ht="12" x14ac:dyDescent="0.25">
      <c r="A355" s="7" t="s">
        <v>1383</v>
      </c>
      <c r="B355" s="7" t="s">
        <v>1385</v>
      </c>
      <c r="C355" s="7" t="s">
        <v>1386</v>
      </c>
      <c r="D355" s="7" t="s">
        <v>1</v>
      </c>
      <c r="E355" s="7" t="s">
        <v>10</v>
      </c>
      <c r="F355" s="8">
        <v>3</v>
      </c>
      <c r="G355" s="9">
        <v>14</v>
      </c>
      <c r="H355" s="10">
        <f>SUM(G355*2)</f>
        <v>28</v>
      </c>
      <c r="I355" s="7" t="s">
        <v>1387</v>
      </c>
      <c r="J355" s="7" t="s">
        <v>1388</v>
      </c>
      <c r="K355" s="7" t="s">
        <v>1389</v>
      </c>
      <c r="L355" s="7" t="s">
        <v>7</v>
      </c>
    </row>
    <row r="356" spans="1:12" s="1" customFormat="1" ht="12" x14ac:dyDescent="0.25">
      <c r="A356" s="7" t="s">
        <v>1383</v>
      </c>
      <c r="B356" s="7" t="s">
        <v>1390</v>
      </c>
      <c r="C356" s="7" t="s">
        <v>1391</v>
      </c>
      <c r="D356" s="7" t="s">
        <v>1</v>
      </c>
      <c r="E356" s="7" t="s">
        <v>10</v>
      </c>
      <c r="F356" s="8">
        <v>3</v>
      </c>
      <c r="G356" s="9">
        <v>14</v>
      </c>
      <c r="H356" s="10">
        <f>SUM(G356*2)</f>
        <v>28</v>
      </c>
      <c r="I356" s="7" t="s">
        <v>1387</v>
      </c>
      <c r="J356" s="7" t="s">
        <v>1388</v>
      </c>
      <c r="K356" s="7" t="s">
        <v>1389</v>
      </c>
      <c r="L356" s="7" t="s">
        <v>7</v>
      </c>
    </row>
    <row r="357" spans="1:12" s="1" customFormat="1" ht="12" x14ac:dyDescent="0.25">
      <c r="A357" s="7" t="s">
        <v>1383</v>
      </c>
      <c r="B357" s="7" t="s">
        <v>1416</v>
      </c>
      <c r="C357" s="7" t="s">
        <v>1417</v>
      </c>
      <c r="D357" s="7" t="s">
        <v>1</v>
      </c>
      <c r="E357" s="7" t="s">
        <v>1394</v>
      </c>
      <c r="F357" s="8">
        <v>3</v>
      </c>
      <c r="G357" s="11">
        <v>32.5</v>
      </c>
      <c r="H357" s="10">
        <f>SUM(G357*2)</f>
        <v>65</v>
      </c>
      <c r="I357" s="7" t="s">
        <v>1387</v>
      </c>
      <c r="J357" s="7" t="s">
        <v>1388</v>
      </c>
      <c r="K357" s="7" t="s">
        <v>1415</v>
      </c>
      <c r="L357" s="7" t="s">
        <v>7</v>
      </c>
    </row>
    <row r="358" spans="1:12" s="1" customFormat="1" ht="12" x14ac:dyDescent="0.25">
      <c r="A358" s="7" t="s">
        <v>1383</v>
      </c>
      <c r="B358" s="7" t="s">
        <v>3215</v>
      </c>
      <c r="C358" s="7" t="s">
        <v>3216</v>
      </c>
      <c r="D358" s="7" t="s">
        <v>1</v>
      </c>
      <c r="E358" s="7" t="s">
        <v>1</v>
      </c>
      <c r="F358" s="8">
        <v>4</v>
      </c>
      <c r="G358" s="11">
        <v>14.5</v>
      </c>
      <c r="H358" s="10">
        <f>SUM(G358*2)</f>
        <v>29</v>
      </c>
      <c r="I358" s="7" t="s">
        <v>1387</v>
      </c>
      <c r="J358" s="7" t="s">
        <v>1388</v>
      </c>
      <c r="K358" s="7" t="s">
        <v>3115</v>
      </c>
      <c r="L358" s="7" t="s">
        <v>7</v>
      </c>
    </row>
    <row r="359" spans="1:12" s="1" customFormat="1" ht="12" x14ac:dyDescent="0.25">
      <c r="A359" s="7" t="s">
        <v>1383</v>
      </c>
      <c r="B359" s="7" t="s">
        <v>3536</v>
      </c>
      <c r="C359" s="7" t="s">
        <v>3537</v>
      </c>
      <c r="D359" s="7" t="s">
        <v>1</v>
      </c>
      <c r="E359" s="7" t="s">
        <v>1</v>
      </c>
      <c r="F359" s="8">
        <v>6</v>
      </c>
      <c r="G359" s="11">
        <v>8.5</v>
      </c>
      <c r="H359" s="10">
        <f>SUM(G359*2)</f>
        <v>17</v>
      </c>
      <c r="I359" s="7" t="s">
        <v>1387</v>
      </c>
      <c r="J359" s="7" t="s">
        <v>1388</v>
      </c>
      <c r="K359" s="7" t="s">
        <v>3531</v>
      </c>
      <c r="L359" s="7" t="s">
        <v>7</v>
      </c>
    </row>
    <row r="360" spans="1:12" s="1" customFormat="1" ht="12" x14ac:dyDescent="0.25">
      <c r="A360" s="7" t="s">
        <v>1383</v>
      </c>
      <c r="B360" s="7" t="s">
        <v>2696</v>
      </c>
      <c r="C360" s="7" t="s">
        <v>2697</v>
      </c>
      <c r="D360" s="7" t="s">
        <v>1</v>
      </c>
      <c r="E360" s="7" t="s">
        <v>10</v>
      </c>
      <c r="F360" s="8">
        <v>6</v>
      </c>
      <c r="G360" s="9">
        <v>10</v>
      </c>
      <c r="H360" s="10">
        <f>SUM(G360*2)</f>
        <v>20</v>
      </c>
      <c r="I360" s="7" t="s">
        <v>1387</v>
      </c>
      <c r="J360" s="7" t="s">
        <v>2698</v>
      </c>
      <c r="K360" s="7" t="s">
        <v>2699</v>
      </c>
      <c r="L360" s="7" t="s">
        <v>7</v>
      </c>
    </row>
    <row r="361" spans="1:12" s="1" customFormat="1" ht="12" x14ac:dyDescent="0.25">
      <c r="A361" s="7" t="s">
        <v>1383</v>
      </c>
      <c r="B361" s="7" t="s">
        <v>2700</v>
      </c>
      <c r="C361" s="7" t="s">
        <v>2701</v>
      </c>
      <c r="D361" s="7" t="s">
        <v>1</v>
      </c>
      <c r="E361" s="7" t="s">
        <v>10</v>
      </c>
      <c r="F361" s="8">
        <v>6</v>
      </c>
      <c r="G361" s="9">
        <v>10</v>
      </c>
      <c r="H361" s="10">
        <f>SUM(G361*2)</f>
        <v>20</v>
      </c>
      <c r="I361" s="7" t="s">
        <v>1387</v>
      </c>
      <c r="J361" s="7" t="s">
        <v>2698</v>
      </c>
      <c r="K361" s="7" t="s">
        <v>2699</v>
      </c>
      <c r="L361" s="7" t="s">
        <v>7</v>
      </c>
    </row>
    <row r="362" spans="1:12" s="1" customFormat="1" ht="12" x14ac:dyDescent="0.25">
      <c r="A362" s="7" t="s">
        <v>1383</v>
      </c>
      <c r="B362" s="7" t="s">
        <v>4106</v>
      </c>
      <c r="C362" s="7" t="s">
        <v>4107</v>
      </c>
      <c r="D362" s="7" t="s">
        <v>1</v>
      </c>
      <c r="E362" s="7" t="s">
        <v>10</v>
      </c>
      <c r="F362" s="8">
        <v>4</v>
      </c>
      <c r="G362" s="11">
        <v>12.5</v>
      </c>
      <c r="H362" s="10">
        <f>SUM(G362*2)</f>
        <v>25</v>
      </c>
      <c r="I362" s="7" t="s">
        <v>1387</v>
      </c>
      <c r="J362" s="7" t="s">
        <v>2698</v>
      </c>
      <c r="K362" s="7" t="s">
        <v>4078</v>
      </c>
      <c r="L362" s="7" t="s">
        <v>7</v>
      </c>
    </row>
    <row r="363" spans="1:12" s="1" customFormat="1" ht="12" x14ac:dyDescent="0.25">
      <c r="A363" s="7" t="s">
        <v>1383</v>
      </c>
      <c r="B363" s="7" t="s">
        <v>4108</v>
      </c>
      <c r="C363" s="7" t="s">
        <v>4109</v>
      </c>
      <c r="D363" s="7" t="s">
        <v>1</v>
      </c>
      <c r="E363" s="7" t="s">
        <v>10</v>
      </c>
      <c r="F363" s="8">
        <v>4</v>
      </c>
      <c r="G363" s="11">
        <v>12.5</v>
      </c>
      <c r="H363" s="10">
        <f>SUM(G363*2)</f>
        <v>25</v>
      </c>
      <c r="I363" s="7" t="s">
        <v>1387</v>
      </c>
      <c r="J363" s="7" t="s">
        <v>2698</v>
      </c>
      <c r="K363" s="7" t="s">
        <v>4078</v>
      </c>
      <c r="L363" s="7" t="s">
        <v>7</v>
      </c>
    </row>
    <row r="364" spans="1:12" s="1" customFormat="1" ht="12" x14ac:dyDescent="0.25">
      <c r="A364" s="7" t="s">
        <v>1383</v>
      </c>
      <c r="B364" s="7" t="s">
        <v>4110</v>
      </c>
      <c r="C364" s="7" t="s">
        <v>4111</v>
      </c>
      <c r="D364" s="7" t="s">
        <v>1918</v>
      </c>
      <c r="E364" s="7" t="s">
        <v>38</v>
      </c>
      <c r="F364" s="8">
        <v>1</v>
      </c>
      <c r="G364" s="9">
        <v>135</v>
      </c>
      <c r="H364" s="10">
        <f>SUM(G364*2)</f>
        <v>270</v>
      </c>
      <c r="I364" s="7" t="s">
        <v>1387</v>
      </c>
      <c r="J364" s="7" t="s">
        <v>2698</v>
      </c>
      <c r="K364" s="7" t="s">
        <v>4091</v>
      </c>
      <c r="L364" s="7" t="s">
        <v>7</v>
      </c>
    </row>
    <row r="365" spans="1:12" s="1" customFormat="1" ht="12" x14ac:dyDescent="0.25">
      <c r="A365" s="7" t="s">
        <v>1383</v>
      </c>
      <c r="B365" s="7" t="s">
        <v>1981</v>
      </c>
      <c r="C365" s="7" t="s">
        <v>1982</v>
      </c>
      <c r="D365" s="7" t="s">
        <v>1</v>
      </c>
      <c r="E365" s="7" t="s">
        <v>1394</v>
      </c>
      <c r="F365" s="8">
        <v>4</v>
      </c>
      <c r="G365" s="11">
        <v>16.5</v>
      </c>
      <c r="H365" s="10">
        <f>SUM(G365*2)</f>
        <v>33</v>
      </c>
      <c r="I365" s="7" t="s">
        <v>1387</v>
      </c>
      <c r="J365" s="7" t="s">
        <v>1983</v>
      </c>
      <c r="K365" s="7" t="s">
        <v>1984</v>
      </c>
      <c r="L365" s="7" t="s">
        <v>7</v>
      </c>
    </row>
    <row r="366" spans="1:12" s="1" customFormat="1" ht="12" x14ac:dyDescent="0.25">
      <c r="A366" s="7" t="s">
        <v>1383</v>
      </c>
      <c r="B366" s="7" t="s">
        <v>2129</v>
      </c>
      <c r="C366" s="7" t="s">
        <v>2130</v>
      </c>
      <c r="D366" s="7" t="s">
        <v>1</v>
      </c>
      <c r="E366" s="7" t="s">
        <v>1394</v>
      </c>
      <c r="F366" s="8">
        <v>6</v>
      </c>
      <c r="G366" s="11">
        <v>17.5</v>
      </c>
      <c r="H366" s="10">
        <f>SUM(G366*2)</f>
        <v>35</v>
      </c>
      <c r="I366" s="7" t="s">
        <v>1387</v>
      </c>
      <c r="J366" s="7" t="s">
        <v>1983</v>
      </c>
      <c r="K366" s="7" t="s">
        <v>2084</v>
      </c>
      <c r="L366" s="7" t="s">
        <v>7</v>
      </c>
    </row>
    <row r="367" spans="1:12" s="1" customFormat="1" ht="12" x14ac:dyDescent="0.25">
      <c r="A367" s="7" t="s">
        <v>1383</v>
      </c>
      <c r="B367" s="7" t="s">
        <v>2133</v>
      </c>
      <c r="C367" s="7" t="s">
        <v>2134</v>
      </c>
      <c r="D367" s="7" t="s">
        <v>1</v>
      </c>
      <c r="E367" s="7" t="s">
        <v>10</v>
      </c>
      <c r="F367" s="8">
        <v>6</v>
      </c>
      <c r="G367" s="11">
        <v>9.5</v>
      </c>
      <c r="H367" s="10">
        <f>SUM(G367*2)</f>
        <v>19</v>
      </c>
      <c r="I367" s="7" t="s">
        <v>1387</v>
      </c>
      <c r="J367" s="7" t="s">
        <v>1983</v>
      </c>
      <c r="K367" s="7" t="s">
        <v>2135</v>
      </c>
      <c r="L367" s="7" t="s">
        <v>7</v>
      </c>
    </row>
    <row r="368" spans="1:12" s="1" customFormat="1" ht="12" x14ac:dyDescent="0.25">
      <c r="A368" s="7" t="s">
        <v>1383</v>
      </c>
      <c r="B368" s="7" t="s">
        <v>2136</v>
      </c>
      <c r="C368" s="7" t="s">
        <v>2137</v>
      </c>
      <c r="D368" s="7" t="s">
        <v>1</v>
      </c>
      <c r="E368" s="7" t="s">
        <v>10</v>
      </c>
      <c r="F368" s="8">
        <v>6</v>
      </c>
      <c r="G368" s="11">
        <v>9.5</v>
      </c>
      <c r="H368" s="10">
        <f>SUM(G368*2)</f>
        <v>19</v>
      </c>
      <c r="I368" s="7" t="s">
        <v>1387</v>
      </c>
      <c r="J368" s="7" t="s">
        <v>1983</v>
      </c>
      <c r="K368" s="7" t="s">
        <v>2135</v>
      </c>
      <c r="L368" s="7" t="s">
        <v>7</v>
      </c>
    </row>
    <row r="369" spans="1:12" s="1" customFormat="1" ht="12" x14ac:dyDescent="0.25">
      <c r="A369" s="7" t="s">
        <v>1383</v>
      </c>
      <c r="B369" s="7" t="s">
        <v>2450</v>
      </c>
      <c r="C369" s="7" t="s">
        <v>2451</v>
      </c>
      <c r="D369" s="7" t="s">
        <v>1</v>
      </c>
      <c r="E369" s="7" t="s">
        <v>10</v>
      </c>
      <c r="F369" s="8">
        <v>6</v>
      </c>
      <c r="G369" s="9">
        <v>11</v>
      </c>
      <c r="H369" s="10">
        <f>SUM(G369*2)</f>
        <v>22</v>
      </c>
      <c r="I369" s="7" t="s">
        <v>1387</v>
      </c>
      <c r="J369" s="7" t="s">
        <v>1983</v>
      </c>
      <c r="K369" s="7" t="s">
        <v>2449</v>
      </c>
      <c r="L369" s="7" t="s">
        <v>7</v>
      </c>
    </row>
    <row r="370" spans="1:12" s="1" customFormat="1" ht="12" x14ac:dyDescent="0.25">
      <c r="A370" s="7" t="s">
        <v>1383</v>
      </c>
      <c r="B370" s="7" t="s">
        <v>2452</v>
      </c>
      <c r="C370" s="7" t="s">
        <v>2453</v>
      </c>
      <c r="D370" s="7" t="s">
        <v>1</v>
      </c>
      <c r="E370" s="7" t="s">
        <v>10</v>
      </c>
      <c r="F370" s="8">
        <v>6</v>
      </c>
      <c r="G370" s="9">
        <v>11</v>
      </c>
      <c r="H370" s="10">
        <f>SUM(G370*2)</f>
        <v>22</v>
      </c>
      <c r="I370" s="7" t="s">
        <v>1387</v>
      </c>
      <c r="J370" s="7" t="s">
        <v>1983</v>
      </c>
      <c r="K370" s="7" t="s">
        <v>2449</v>
      </c>
      <c r="L370" s="7" t="s">
        <v>7</v>
      </c>
    </row>
    <row r="371" spans="1:12" s="1" customFormat="1" ht="12" x14ac:dyDescent="0.25">
      <c r="A371" s="7" t="s">
        <v>1383</v>
      </c>
      <c r="B371" s="7" t="s">
        <v>4305</v>
      </c>
      <c r="C371" s="7" t="s">
        <v>4306</v>
      </c>
      <c r="D371" s="7" t="s">
        <v>1</v>
      </c>
      <c r="E371" s="7" t="s">
        <v>10</v>
      </c>
      <c r="F371" s="8">
        <v>6</v>
      </c>
      <c r="G371" s="9">
        <v>5</v>
      </c>
      <c r="H371" s="10">
        <f>SUM(G371*2)</f>
        <v>10</v>
      </c>
      <c r="I371" s="7" t="s">
        <v>1387</v>
      </c>
      <c r="J371" s="7" t="s">
        <v>1983</v>
      </c>
      <c r="K371" s="7" t="s">
        <v>4295</v>
      </c>
      <c r="L371" s="7" t="s">
        <v>7</v>
      </c>
    </row>
    <row r="372" spans="1:12" s="1" customFormat="1" ht="12" x14ac:dyDescent="0.25">
      <c r="A372" s="7" t="s">
        <v>1383</v>
      </c>
      <c r="B372" s="7" t="s">
        <v>4307</v>
      </c>
      <c r="C372" s="7" t="s">
        <v>4308</v>
      </c>
      <c r="D372" s="7" t="s">
        <v>1</v>
      </c>
      <c r="E372" s="7" t="s">
        <v>10</v>
      </c>
      <c r="F372" s="8">
        <v>6</v>
      </c>
      <c r="G372" s="9">
        <v>5</v>
      </c>
      <c r="H372" s="10">
        <f>SUM(G372*2)</f>
        <v>10</v>
      </c>
      <c r="I372" s="7" t="s">
        <v>1387</v>
      </c>
      <c r="J372" s="7" t="s">
        <v>1983</v>
      </c>
      <c r="K372" s="7" t="s">
        <v>4295</v>
      </c>
      <c r="L372" s="7" t="s">
        <v>7</v>
      </c>
    </row>
    <row r="373" spans="1:12" s="1" customFormat="1" ht="12" x14ac:dyDescent="0.25">
      <c r="A373" s="7" t="s">
        <v>1383</v>
      </c>
      <c r="B373" s="7" t="s">
        <v>2486</v>
      </c>
      <c r="C373" s="7" t="s">
        <v>2487</v>
      </c>
      <c r="D373" s="7" t="s">
        <v>1</v>
      </c>
      <c r="E373" s="7" t="s">
        <v>1</v>
      </c>
      <c r="F373" s="8">
        <v>3</v>
      </c>
      <c r="G373" s="11">
        <v>28.5</v>
      </c>
      <c r="H373" s="10">
        <f>SUM(G373*2)</f>
        <v>57</v>
      </c>
      <c r="I373" s="7" t="s">
        <v>1387</v>
      </c>
      <c r="J373" s="7" t="s">
        <v>1530</v>
      </c>
      <c r="K373" s="7" t="s">
        <v>2485</v>
      </c>
      <c r="L373" s="7" t="s">
        <v>7</v>
      </c>
    </row>
    <row r="374" spans="1:12" s="1" customFormat="1" ht="12" x14ac:dyDescent="0.25">
      <c r="A374" s="7" t="s">
        <v>1383</v>
      </c>
      <c r="B374" s="7" t="s">
        <v>1528</v>
      </c>
      <c r="C374" s="7" t="s">
        <v>1529</v>
      </c>
      <c r="D374" s="7" t="s">
        <v>1</v>
      </c>
      <c r="E374" s="7" t="s">
        <v>10</v>
      </c>
      <c r="F374" s="8">
        <v>12</v>
      </c>
      <c r="G374" s="12">
        <v>2.75</v>
      </c>
      <c r="H374" s="10">
        <f>SUM(G374*2)</f>
        <v>5.5</v>
      </c>
      <c r="I374" s="7" t="s">
        <v>1387</v>
      </c>
      <c r="J374" s="7" t="s">
        <v>1530</v>
      </c>
      <c r="K374" s="7" t="s">
        <v>1421</v>
      </c>
      <c r="L374" s="7" t="s">
        <v>7</v>
      </c>
    </row>
    <row r="375" spans="1:12" s="1" customFormat="1" ht="12" x14ac:dyDescent="0.25">
      <c r="A375" s="7" t="s">
        <v>1383</v>
      </c>
      <c r="B375" s="7" t="s">
        <v>1531</v>
      </c>
      <c r="C375" s="7" t="s">
        <v>1532</v>
      </c>
      <c r="D375" s="7" t="s">
        <v>1</v>
      </c>
      <c r="E375" s="7" t="s">
        <v>10</v>
      </c>
      <c r="F375" s="8">
        <v>12</v>
      </c>
      <c r="G375" s="12">
        <v>2.75</v>
      </c>
      <c r="H375" s="10">
        <f>SUM(G375*2)</f>
        <v>5.5</v>
      </c>
      <c r="I375" s="7" t="s">
        <v>1387</v>
      </c>
      <c r="J375" s="7" t="s">
        <v>1530</v>
      </c>
      <c r="K375" s="7" t="s">
        <v>1421</v>
      </c>
      <c r="L375" s="7" t="s">
        <v>7</v>
      </c>
    </row>
    <row r="376" spans="1:12" s="1" customFormat="1" ht="12" x14ac:dyDescent="0.25">
      <c r="A376" s="7" t="s">
        <v>1383</v>
      </c>
      <c r="B376" s="7" t="s">
        <v>1533</v>
      </c>
      <c r="C376" s="7" t="s">
        <v>1534</v>
      </c>
      <c r="D376" s="7" t="s">
        <v>1</v>
      </c>
      <c r="E376" s="7" t="s">
        <v>10</v>
      </c>
      <c r="F376" s="8">
        <v>12</v>
      </c>
      <c r="G376" s="12">
        <v>2.75</v>
      </c>
      <c r="H376" s="10">
        <f>SUM(G376*2)</f>
        <v>5.5</v>
      </c>
      <c r="I376" s="7" t="s">
        <v>1387</v>
      </c>
      <c r="J376" s="7" t="s">
        <v>1530</v>
      </c>
      <c r="K376" s="7" t="s">
        <v>1421</v>
      </c>
      <c r="L376" s="7" t="s">
        <v>7</v>
      </c>
    </row>
    <row r="377" spans="1:12" s="1" customFormat="1" ht="12" x14ac:dyDescent="0.25">
      <c r="A377" s="7" t="s">
        <v>1383</v>
      </c>
      <c r="B377" s="7" t="s">
        <v>3209</v>
      </c>
      <c r="C377" s="7" t="s">
        <v>3210</v>
      </c>
      <c r="D377" s="7" t="s">
        <v>1</v>
      </c>
      <c r="E377" s="7" t="s">
        <v>10</v>
      </c>
      <c r="F377" s="8">
        <v>4</v>
      </c>
      <c r="G377" s="11">
        <v>13.5</v>
      </c>
      <c r="H377" s="10">
        <f>SUM(G377*2)</f>
        <v>27</v>
      </c>
      <c r="I377" s="7" t="s">
        <v>1387</v>
      </c>
      <c r="J377" s="7" t="s">
        <v>1530</v>
      </c>
      <c r="K377" s="7" t="s">
        <v>3118</v>
      </c>
      <c r="L377" s="7" t="s">
        <v>7</v>
      </c>
    </row>
    <row r="378" spans="1:12" s="1" customFormat="1" ht="12" x14ac:dyDescent="0.25">
      <c r="A378" s="7" t="s">
        <v>1383</v>
      </c>
      <c r="B378" s="7" t="s">
        <v>3211</v>
      </c>
      <c r="C378" s="7" t="s">
        <v>3212</v>
      </c>
      <c r="D378" s="7" t="s">
        <v>1</v>
      </c>
      <c r="E378" s="7" t="s">
        <v>10</v>
      </c>
      <c r="F378" s="8">
        <v>4</v>
      </c>
      <c r="G378" s="11">
        <v>13.5</v>
      </c>
      <c r="H378" s="10">
        <f>SUM(G378*2)</f>
        <v>27</v>
      </c>
      <c r="I378" s="7" t="s">
        <v>1387</v>
      </c>
      <c r="J378" s="7" t="s">
        <v>1530</v>
      </c>
      <c r="K378" s="7" t="s">
        <v>3118</v>
      </c>
      <c r="L378" s="7" t="s">
        <v>7</v>
      </c>
    </row>
    <row r="379" spans="1:12" s="1" customFormat="1" ht="12" x14ac:dyDescent="0.25">
      <c r="A379" s="7" t="s">
        <v>1383</v>
      </c>
      <c r="B379" s="7" t="s">
        <v>3805</v>
      </c>
      <c r="C379" s="7" t="s">
        <v>3806</v>
      </c>
      <c r="D379" s="7" t="s">
        <v>1</v>
      </c>
      <c r="E379" s="7" t="s">
        <v>10</v>
      </c>
      <c r="F379" s="8">
        <v>6</v>
      </c>
      <c r="G379" s="11">
        <v>8.5</v>
      </c>
      <c r="H379" s="10">
        <f>SUM(G379*2)</f>
        <v>17</v>
      </c>
      <c r="I379" s="7" t="s">
        <v>1387</v>
      </c>
      <c r="J379" s="7" t="s">
        <v>1530</v>
      </c>
      <c r="K379" s="7" t="s">
        <v>3802</v>
      </c>
      <c r="L379" s="7" t="s">
        <v>7</v>
      </c>
    </row>
    <row r="380" spans="1:12" s="1" customFormat="1" ht="12" x14ac:dyDescent="0.25">
      <c r="A380" s="7" t="s">
        <v>1383</v>
      </c>
      <c r="B380" s="7" t="s">
        <v>3807</v>
      </c>
      <c r="C380" s="7" t="s">
        <v>3808</v>
      </c>
      <c r="D380" s="7" t="s">
        <v>1</v>
      </c>
      <c r="E380" s="7" t="s">
        <v>10</v>
      </c>
      <c r="F380" s="8">
        <v>6</v>
      </c>
      <c r="G380" s="11">
        <v>8.5</v>
      </c>
      <c r="H380" s="10">
        <f>SUM(G380*2)</f>
        <v>17</v>
      </c>
      <c r="I380" s="7" t="s">
        <v>1387</v>
      </c>
      <c r="J380" s="7" t="s">
        <v>1530</v>
      </c>
      <c r="K380" s="7" t="s">
        <v>3802</v>
      </c>
      <c r="L380" s="7" t="s">
        <v>7</v>
      </c>
    </row>
    <row r="381" spans="1:12" s="1" customFormat="1" ht="12" x14ac:dyDescent="0.25">
      <c r="A381" s="7" t="s">
        <v>1383</v>
      </c>
      <c r="B381" s="7" t="s">
        <v>4257</v>
      </c>
      <c r="C381" s="7" t="s">
        <v>4258</v>
      </c>
      <c r="D381" s="7" t="s">
        <v>1</v>
      </c>
      <c r="E381" s="7" t="s">
        <v>1394</v>
      </c>
      <c r="F381" s="8">
        <v>6</v>
      </c>
      <c r="G381" s="11">
        <v>11.5</v>
      </c>
      <c r="H381" s="10">
        <f>SUM(G381*2)</f>
        <v>23</v>
      </c>
      <c r="I381" s="7" t="s">
        <v>1387</v>
      </c>
      <c r="J381" s="7" t="s">
        <v>1530</v>
      </c>
      <c r="K381" s="7" t="s">
        <v>3620</v>
      </c>
      <c r="L381" s="7" t="s">
        <v>7</v>
      </c>
    </row>
    <row r="382" spans="1:12" s="1" customFormat="1" ht="12" x14ac:dyDescent="0.25">
      <c r="A382" s="7" t="s">
        <v>1383</v>
      </c>
      <c r="B382" s="7" t="s">
        <v>4261</v>
      </c>
      <c r="C382" s="7" t="s">
        <v>4262</v>
      </c>
      <c r="D382" s="7" t="s">
        <v>1</v>
      </c>
      <c r="E382" s="7" t="s">
        <v>1394</v>
      </c>
      <c r="F382" s="8">
        <v>4</v>
      </c>
      <c r="G382" s="11">
        <v>42.5</v>
      </c>
      <c r="H382" s="10">
        <f>SUM(G382*2)</f>
        <v>85</v>
      </c>
      <c r="I382" s="7" t="s">
        <v>1387</v>
      </c>
      <c r="J382" s="7" t="s">
        <v>1530</v>
      </c>
      <c r="K382" s="7" t="s">
        <v>3620</v>
      </c>
      <c r="L382" s="7" t="s">
        <v>7</v>
      </c>
    </row>
    <row r="383" spans="1:12" s="1" customFormat="1" ht="12" x14ac:dyDescent="0.25">
      <c r="A383" s="7" t="s">
        <v>1383</v>
      </c>
      <c r="B383" s="7" t="s">
        <v>4302</v>
      </c>
      <c r="C383" s="7" t="s">
        <v>4303</v>
      </c>
      <c r="D383" s="7" t="s">
        <v>1</v>
      </c>
      <c r="E383" s="7" t="s">
        <v>1394</v>
      </c>
      <c r="F383" s="8">
        <v>6</v>
      </c>
      <c r="G383" s="11">
        <v>11.5</v>
      </c>
      <c r="H383" s="10">
        <f>SUM(G383*2)</f>
        <v>23</v>
      </c>
      <c r="I383" s="7" t="s">
        <v>1387</v>
      </c>
      <c r="J383" s="7" t="s">
        <v>1530</v>
      </c>
      <c r="K383" s="7" t="s">
        <v>4304</v>
      </c>
      <c r="L383" s="7" t="s">
        <v>7</v>
      </c>
    </row>
    <row r="384" spans="1:12" s="1" customFormat="1" ht="12" x14ac:dyDescent="0.25">
      <c r="A384" s="7" t="s">
        <v>1383</v>
      </c>
      <c r="B384" s="7" t="s">
        <v>4034</v>
      </c>
      <c r="C384" s="7" t="s">
        <v>4035</v>
      </c>
      <c r="D384" s="7" t="s">
        <v>1</v>
      </c>
      <c r="E384" s="7" t="s">
        <v>1</v>
      </c>
      <c r="F384" s="8">
        <v>4</v>
      </c>
      <c r="G384" s="11">
        <v>17.5</v>
      </c>
      <c r="H384" s="10">
        <f>SUM(G384*2)</f>
        <v>35</v>
      </c>
      <c r="I384" s="7" t="s">
        <v>1387</v>
      </c>
      <c r="J384" s="7" t="s">
        <v>4036</v>
      </c>
      <c r="K384" s="7" t="s">
        <v>4029</v>
      </c>
      <c r="L384" s="7" t="s">
        <v>7</v>
      </c>
    </row>
    <row r="385" spans="1:12" s="1" customFormat="1" ht="12" x14ac:dyDescent="0.25">
      <c r="A385" s="7" t="s">
        <v>1383</v>
      </c>
      <c r="B385" s="7" t="s">
        <v>4879</v>
      </c>
      <c r="C385" s="7" t="s">
        <v>4880</v>
      </c>
      <c r="D385" s="7" t="s">
        <v>1</v>
      </c>
      <c r="E385" s="7" t="s">
        <v>1</v>
      </c>
      <c r="F385" s="8">
        <v>4</v>
      </c>
      <c r="G385" s="11">
        <v>17.5</v>
      </c>
      <c r="H385" s="10">
        <f>SUM(G385*2)</f>
        <v>35</v>
      </c>
      <c r="I385" s="7" t="s">
        <v>1387</v>
      </c>
      <c r="J385" s="7" t="s">
        <v>4036</v>
      </c>
      <c r="K385" s="7" t="s">
        <v>4814</v>
      </c>
      <c r="L385" s="7" t="s">
        <v>7</v>
      </c>
    </row>
    <row r="386" spans="1:12" s="1" customFormat="1" ht="12" x14ac:dyDescent="0.25">
      <c r="A386" s="7" t="s">
        <v>1383</v>
      </c>
      <c r="B386" s="7" t="s">
        <v>4881</v>
      </c>
      <c r="C386" s="7" t="s">
        <v>4882</v>
      </c>
      <c r="D386" s="7" t="s">
        <v>1</v>
      </c>
      <c r="E386" s="7" t="s">
        <v>1394</v>
      </c>
      <c r="F386" s="8">
        <v>6</v>
      </c>
      <c r="G386" s="11">
        <v>14.5</v>
      </c>
      <c r="H386" s="10">
        <f>SUM(G386*2)</f>
        <v>29</v>
      </c>
      <c r="I386" s="7" t="s">
        <v>1387</v>
      </c>
      <c r="J386" s="7" t="s">
        <v>4036</v>
      </c>
      <c r="K386" s="7" t="s">
        <v>4814</v>
      </c>
      <c r="L386" s="7" t="s">
        <v>7</v>
      </c>
    </row>
    <row r="387" spans="1:12" s="1" customFormat="1" ht="12" x14ac:dyDescent="0.25">
      <c r="A387" s="7" t="s">
        <v>1383</v>
      </c>
      <c r="B387" s="7" t="s">
        <v>3179</v>
      </c>
      <c r="C387" s="7" t="s">
        <v>3180</v>
      </c>
      <c r="D387" s="7" t="s">
        <v>1</v>
      </c>
      <c r="E387" s="7" t="s">
        <v>10</v>
      </c>
      <c r="F387" s="8">
        <v>4</v>
      </c>
      <c r="G387" s="11">
        <v>8.5</v>
      </c>
      <c r="H387" s="10">
        <f>SUM(G387*2)</f>
        <v>17</v>
      </c>
      <c r="I387" s="7" t="s">
        <v>1387</v>
      </c>
      <c r="J387" s="7" t="s">
        <v>3181</v>
      </c>
      <c r="K387" s="7" t="s">
        <v>3118</v>
      </c>
      <c r="L387" s="7" t="s">
        <v>7</v>
      </c>
    </row>
    <row r="388" spans="1:12" s="1" customFormat="1" ht="12" x14ac:dyDescent="0.25">
      <c r="A388" s="7" t="s">
        <v>1383</v>
      </c>
      <c r="B388" s="7" t="s">
        <v>3182</v>
      </c>
      <c r="C388" s="7" t="s">
        <v>3183</v>
      </c>
      <c r="D388" s="7" t="s">
        <v>1</v>
      </c>
      <c r="E388" s="7" t="s">
        <v>10</v>
      </c>
      <c r="F388" s="8">
        <v>4</v>
      </c>
      <c r="G388" s="11">
        <v>8.5</v>
      </c>
      <c r="H388" s="10">
        <f>SUM(G388*2)</f>
        <v>17</v>
      </c>
      <c r="I388" s="7" t="s">
        <v>1387</v>
      </c>
      <c r="J388" s="7" t="s">
        <v>3181</v>
      </c>
      <c r="K388" s="7" t="s">
        <v>3118</v>
      </c>
      <c r="L388" s="7" t="s">
        <v>7</v>
      </c>
    </row>
    <row r="389" spans="1:12" s="1" customFormat="1" ht="12" x14ac:dyDescent="0.25">
      <c r="A389" s="7" t="s">
        <v>1383</v>
      </c>
      <c r="B389" s="7" t="s">
        <v>3184</v>
      </c>
      <c r="C389" s="7" t="s">
        <v>3185</v>
      </c>
      <c r="D389" s="7" t="s">
        <v>1</v>
      </c>
      <c r="E389" s="7" t="s">
        <v>10</v>
      </c>
      <c r="F389" s="8">
        <v>4</v>
      </c>
      <c r="G389" s="11">
        <v>8.5</v>
      </c>
      <c r="H389" s="10">
        <f>SUM(G389*2)</f>
        <v>17</v>
      </c>
      <c r="I389" s="7" t="s">
        <v>1387</v>
      </c>
      <c r="J389" s="7" t="s">
        <v>3181</v>
      </c>
      <c r="K389" s="7" t="s">
        <v>3118</v>
      </c>
      <c r="L389" s="7" t="s">
        <v>7</v>
      </c>
    </row>
    <row r="390" spans="1:12" s="1" customFormat="1" ht="12" x14ac:dyDescent="0.25">
      <c r="A390" s="7" t="s">
        <v>1383</v>
      </c>
      <c r="B390" s="7" t="s">
        <v>3186</v>
      </c>
      <c r="C390" s="7" t="s">
        <v>3187</v>
      </c>
      <c r="D390" s="7" t="s">
        <v>1</v>
      </c>
      <c r="E390" s="7" t="s">
        <v>10</v>
      </c>
      <c r="F390" s="8">
        <v>4</v>
      </c>
      <c r="G390" s="11">
        <v>8.5</v>
      </c>
      <c r="H390" s="10">
        <f>SUM(G390*2)</f>
        <v>17</v>
      </c>
      <c r="I390" s="7" t="s">
        <v>1387</v>
      </c>
      <c r="J390" s="7" t="s">
        <v>3181</v>
      </c>
      <c r="K390" s="7" t="s">
        <v>3118</v>
      </c>
      <c r="L390" s="7" t="s">
        <v>7</v>
      </c>
    </row>
    <row r="391" spans="1:12" s="1" customFormat="1" ht="12" x14ac:dyDescent="0.25">
      <c r="A391" s="7" t="s">
        <v>1383</v>
      </c>
      <c r="B391" s="7" t="s">
        <v>3873</v>
      </c>
      <c r="C391" s="7" t="s">
        <v>3874</v>
      </c>
      <c r="D391" s="7" t="s">
        <v>1</v>
      </c>
      <c r="E391" s="7" t="s">
        <v>10</v>
      </c>
      <c r="F391" s="8">
        <v>3</v>
      </c>
      <c r="G391" s="9">
        <v>11</v>
      </c>
      <c r="H391" s="10">
        <f>SUM(G391*2)</f>
        <v>22</v>
      </c>
      <c r="I391" s="7" t="s">
        <v>1387</v>
      </c>
      <c r="J391" s="7" t="s">
        <v>3181</v>
      </c>
      <c r="K391" s="7" t="s">
        <v>3835</v>
      </c>
      <c r="L391" s="7" t="s">
        <v>7</v>
      </c>
    </row>
    <row r="392" spans="1:12" s="1" customFormat="1" ht="12" x14ac:dyDescent="0.25">
      <c r="A392" s="7" t="s">
        <v>1383</v>
      </c>
      <c r="B392" s="7" t="s">
        <v>3875</v>
      </c>
      <c r="C392" s="7" t="s">
        <v>3876</v>
      </c>
      <c r="D392" s="7" t="s">
        <v>1</v>
      </c>
      <c r="E392" s="7" t="s">
        <v>10</v>
      </c>
      <c r="F392" s="8">
        <v>3</v>
      </c>
      <c r="G392" s="11">
        <v>8.5</v>
      </c>
      <c r="H392" s="10">
        <f>SUM(G392*2)</f>
        <v>17</v>
      </c>
      <c r="I392" s="7" t="s">
        <v>1387</v>
      </c>
      <c r="J392" s="7" t="s">
        <v>3181</v>
      </c>
      <c r="K392" s="7" t="s">
        <v>3835</v>
      </c>
      <c r="L392" s="7" t="s">
        <v>7</v>
      </c>
    </row>
    <row r="393" spans="1:12" s="1" customFormat="1" ht="12" x14ac:dyDescent="0.25">
      <c r="A393" s="7" t="s">
        <v>1383</v>
      </c>
      <c r="B393" s="7" t="s">
        <v>3877</v>
      </c>
      <c r="C393" s="7" t="s">
        <v>3878</v>
      </c>
      <c r="D393" s="7" t="s">
        <v>1</v>
      </c>
      <c r="E393" s="7" t="s">
        <v>10</v>
      </c>
      <c r="F393" s="8">
        <v>3</v>
      </c>
      <c r="G393" s="11">
        <v>7.5</v>
      </c>
      <c r="H393" s="10">
        <f>SUM(G393*2)</f>
        <v>15</v>
      </c>
      <c r="I393" s="7" t="s">
        <v>1387</v>
      </c>
      <c r="J393" s="7" t="s">
        <v>3181</v>
      </c>
      <c r="K393" s="7" t="s">
        <v>3835</v>
      </c>
      <c r="L393" s="7" t="s">
        <v>7</v>
      </c>
    </row>
    <row r="394" spans="1:12" s="1" customFormat="1" ht="12" x14ac:dyDescent="0.25">
      <c r="A394" s="7" t="s">
        <v>1383</v>
      </c>
      <c r="B394" s="7" t="s">
        <v>4255</v>
      </c>
      <c r="C394" s="7" t="s">
        <v>4256</v>
      </c>
      <c r="D394" s="7" t="s">
        <v>1</v>
      </c>
      <c r="E394" s="7" t="s">
        <v>1394</v>
      </c>
      <c r="F394" s="8">
        <v>4</v>
      </c>
      <c r="G394" s="9">
        <v>25</v>
      </c>
      <c r="H394" s="10">
        <f>SUM(G394*2)</f>
        <v>50</v>
      </c>
      <c r="I394" s="7" t="s">
        <v>1387</v>
      </c>
      <c r="J394" s="7" t="s">
        <v>3181</v>
      </c>
      <c r="K394" s="7" t="s">
        <v>4234</v>
      </c>
      <c r="L394" s="7" t="s">
        <v>7</v>
      </c>
    </row>
    <row r="395" spans="1:12" s="1" customFormat="1" ht="12" x14ac:dyDescent="0.25">
      <c r="A395" s="7" t="s">
        <v>1383</v>
      </c>
      <c r="B395" s="7" t="s">
        <v>4982</v>
      </c>
      <c r="C395" s="7" t="s">
        <v>4983</v>
      </c>
      <c r="D395" s="7" t="s">
        <v>1</v>
      </c>
      <c r="E395" s="7" t="s">
        <v>1394</v>
      </c>
      <c r="F395" s="8">
        <v>4</v>
      </c>
      <c r="G395" s="11">
        <v>24.5</v>
      </c>
      <c r="H395" s="10">
        <f>SUM(G395*2)</f>
        <v>49</v>
      </c>
      <c r="I395" s="7" t="s">
        <v>1387</v>
      </c>
      <c r="J395" s="7" t="s">
        <v>3181</v>
      </c>
      <c r="K395" s="7" t="s">
        <v>4963</v>
      </c>
      <c r="L395" s="7" t="s">
        <v>7</v>
      </c>
    </row>
    <row r="396" spans="1:12" s="1" customFormat="1" ht="12" x14ac:dyDescent="0.25">
      <c r="A396" s="7" t="s">
        <v>1383</v>
      </c>
      <c r="B396" s="7" t="s">
        <v>2707</v>
      </c>
      <c r="C396" s="7" t="s">
        <v>2708</v>
      </c>
      <c r="D396" s="7" t="s">
        <v>1</v>
      </c>
      <c r="E396" s="7" t="s">
        <v>1</v>
      </c>
      <c r="F396" s="8">
        <v>6</v>
      </c>
      <c r="G396" s="11">
        <v>6.5</v>
      </c>
      <c r="H396" s="10">
        <f>SUM(G396*2)</f>
        <v>13</v>
      </c>
      <c r="I396" s="7" t="s">
        <v>1387</v>
      </c>
      <c r="J396" s="7" t="s">
        <v>2014</v>
      </c>
      <c r="K396" s="7" t="s">
        <v>2709</v>
      </c>
      <c r="L396" s="7" t="s">
        <v>7</v>
      </c>
    </row>
    <row r="397" spans="1:12" s="1" customFormat="1" ht="12" x14ac:dyDescent="0.25">
      <c r="A397" s="7" t="s">
        <v>1383</v>
      </c>
      <c r="B397" s="7" t="s">
        <v>2012</v>
      </c>
      <c r="C397" s="7" t="s">
        <v>2013</v>
      </c>
      <c r="D397" s="7" t="s">
        <v>1</v>
      </c>
      <c r="E397" s="7" t="s">
        <v>1394</v>
      </c>
      <c r="F397" s="8">
        <v>4</v>
      </c>
      <c r="G397" s="9">
        <v>14</v>
      </c>
      <c r="H397" s="10">
        <f>SUM(G397*2)</f>
        <v>28</v>
      </c>
      <c r="I397" s="7" t="s">
        <v>1387</v>
      </c>
      <c r="J397" s="7" t="s">
        <v>2014</v>
      </c>
      <c r="K397" s="7" t="s">
        <v>2015</v>
      </c>
      <c r="L397" s="7" t="s">
        <v>7</v>
      </c>
    </row>
    <row r="398" spans="1:12" s="1" customFormat="1" ht="12" x14ac:dyDescent="0.25">
      <c r="A398" s="7" t="s">
        <v>1383</v>
      </c>
      <c r="B398" s="7" t="s">
        <v>2060</v>
      </c>
      <c r="C398" s="7" t="s">
        <v>2061</v>
      </c>
      <c r="D398" s="7" t="s">
        <v>1</v>
      </c>
      <c r="E398" s="7" t="s">
        <v>1</v>
      </c>
      <c r="F398" s="8">
        <v>6</v>
      </c>
      <c r="G398" s="9">
        <v>10</v>
      </c>
      <c r="H398" s="10">
        <f>SUM(G398*2)</f>
        <v>20</v>
      </c>
      <c r="I398" s="7" t="s">
        <v>1387</v>
      </c>
      <c r="J398" s="7" t="s">
        <v>2014</v>
      </c>
      <c r="K398" s="7" t="s">
        <v>2035</v>
      </c>
      <c r="L398" s="7" t="s">
        <v>7</v>
      </c>
    </row>
    <row r="399" spans="1:12" s="1" customFormat="1" ht="12" x14ac:dyDescent="0.25">
      <c r="A399" s="7" t="s">
        <v>1383</v>
      </c>
      <c r="B399" s="7" t="s">
        <v>2278</v>
      </c>
      <c r="C399" s="7" t="s">
        <v>2279</v>
      </c>
      <c r="D399" s="7" t="s">
        <v>1</v>
      </c>
      <c r="E399" s="7" t="s">
        <v>10</v>
      </c>
      <c r="F399" s="8">
        <v>8</v>
      </c>
      <c r="G399" s="12">
        <v>6.75</v>
      </c>
      <c r="H399" s="10">
        <f>SUM(G399*2)</f>
        <v>13.5</v>
      </c>
      <c r="I399" s="7" t="s">
        <v>1387</v>
      </c>
      <c r="J399" s="7" t="s">
        <v>2014</v>
      </c>
      <c r="K399" s="7" t="s">
        <v>2266</v>
      </c>
      <c r="L399" s="7" t="s">
        <v>7</v>
      </c>
    </row>
    <row r="400" spans="1:12" s="1" customFormat="1" ht="12" x14ac:dyDescent="0.25">
      <c r="A400" s="7" t="s">
        <v>1383</v>
      </c>
      <c r="B400" s="7" t="s">
        <v>2280</v>
      </c>
      <c r="C400" s="7" t="s">
        <v>2281</v>
      </c>
      <c r="D400" s="7" t="s">
        <v>1</v>
      </c>
      <c r="E400" s="7" t="s">
        <v>10</v>
      </c>
      <c r="F400" s="8">
        <v>8</v>
      </c>
      <c r="G400" s="12">
        <v>6.75</v>
      </c>
      <c r="H400" s="10">
        <f>SUM(G400*2)</f>
        <v>13.5</v>
      </c>
      <c r="I400" s="7" t="s">
        <v>1387</v>
      </c>
      <c r="J400" s="7" t="s">
        <v>2014</v>
      </c>
      <c r="K400" s="7" t="s">
        <v>2266</v>
      </c>
      <c r="L400" s="7" t="s">
        <v>7</v>
      </c>
    </row>
    <row r="401" spans="1:12" s="1" customFormat="1" ht="12" x14ac:dyDescent="0.25">
      <c r="A401" s="7" t="s">
        <v>1383</v>
      </c>
      <c r="B401" s="7" t="s">
        <v>3449</v>
      </c>
      <c r="C401" s="7" t="s">
        <v>3450</v>
      </c>
      <c r="D401" s="7" t="s">
        <v>1</v>
      </c>
      <c r="E401" s="7" t="s">
        <v>1394</v>
      </c>
      <c r="F401" s="8">
        <v>4</v>
      </c>
      <c r="G401" s="9">
        <v>20</v>
      </c>
      <c r="H401" s="10">
        <f>SUM(G401*2)</f>
        <v>40</v>
      </c>
      <c r="I401" s="7" t="s">
        <v>1387</v>
      </c>
      <c r="J401" s="7" t="s">
        <v>2014</v>
      </c>
      <c r="K401" s="7" t="s">
        <v>3440</v>
      </c>
      <c r="L401" s="7" t="s">
        <v>7</v>
      </c>
    </row>
    <row r="402" spans="1:12" s="1" customFormat="1" ht="12" x14ac:dyDescent="0.25">
      <c r="A402" s="7" t="s">
        <v>1383</v>
      </c>
      <c r="B402" s="7" t="s">
        <v>5179</v>
      </c>
      <c r="C402" s="7" t="s">
        <v>5180</v>
      </c>
      <c r="D402" s="7" t="s">
        <v>1</v>
      </c>
      <c r="E402" s="7" t="s">
        <v>1394</v>
      </c>
      <c r="F402" s="8">
        <v>6</v>
      </c>
      <c r="G402" s="9">
        <v>9</v>
      </c>
      <c r="H402" s="10">
        <f>SUM(G402*2)</f>
        <v>18</v>
      </c>
      <c r="I402" s="7" t="s">
        <v>1387</v>
      </c>
      <c r="J402" s="7" t="s">
        <v>2014</v>
      </c>
      <c r="K402" s="7" t="s">
        <v>5178</v>
      </c>
      <c r="L402" s="7" t="s">
        <v>7</v>
      </c>
    </row>
    <row r="403" spans="1:12" s="1" customFormat="1" ht="12" x14ac:dyDescent="0.25">
      <c r="A403" s="7" t="s">
        <v>1383</v>
      </c>
      <c r="B403" s="7" t="s">
        <v>1690</v>
      </c>
      <c r="C403" s="7" t="s">
        <v>1691</v>
      </c>
      <c r="D403" s="7" t="s">
        <v>1</v>
      </c>
      <c r="E403" s="7" t="s">
        <v>1</v>
      </c>
      <c r="F403" s="8">
        <v>4</v>
      </c>
      <c r="G403" s="9">
        <v>15</v>
      </c>
      <c r="H403" s="10">
        <f>SUM(G403*2)</f>
        <v>30</v>
      </c>
      <c r="I403" s="7" t="s">
        <v>1387</v>
      </c>
      <c r="J403" s="7" t="s">
        <v>1692</v>
      </c>
      <c r="K403" s="7" t="s">
        <v>1693</v>
      </c>
      <c r="L403" s="7" t="s">
        <v>7</v>
      </c>
    </row>
    <row r="404" spans="1:12" s="1" customFormat="1" ht="12" x14ac:dyDescent="0.25">
      <c r="A404" s="7" t="s">
        <v>1383</v>
      </c>
      <c r="B404" s="7" t="s">
        <v>3133</v>
      </c>
      <c r="C404" s="7" t="s">
        <v>3134</v>
      </c>
      <c r="D404" s="7" t="s">
        <v>1</v>
      </c>
      <c r="E404" s="7" t="s">
        <v>10</v>
      </c>
      <c r="F404" s="8">
        <v>3</v>
      </c>
      <c r="G404" s="11">
        <v>18.5</v>
      </c>
      <c r="H404" s="10">
        <f>SUM(G404*2)</f>
        <v>37</v>
      </c>
      <c r="I404" s="7" t="s">
        <v>1387</v>
      </c>
      <c r="J404" s="7" t="s">
        <v>1692</v>
      </c>
      <c r="K404" s="7" t="s">
        <v>3118</v>
      </c>
      <c r="L404" s="7" t="s">
        <v>7</v>
      </c>
    </row>
    <row r="405" spans="1:12" s="1" customFormat="1" ht="12" x14ac:dyDescent="0.25">
      <c r="A405" s="7" t="s">
        <v>1383</v>
      </c>
      <c r="B405" s="7" t="s">
        <v>3135</v>
      </c>
      <c r="C405" s="7" t="s">
        <v>3136</v>
      </c>
      <c r="D405" s="7" t="s">
        <v>1</v>
      </c>
      <c r="E405" s="7" t="s">
        <v>10</v>
      </c>
      <c r="F405" s="8">
        <v>3</v>
      </c>
      <c r="G405" s="9">
        <v>20</v>
      </c>
      <c r="H405" s="10">
        <f>SUM(G405*2)</f>
        <v>40</v>
      </c>
      <c r="I405" s="7" t="s">
        <v>1387</v>
      </c>
      <c r="J405" s="7" t="s">
        <v>1692</v>
      </c>
      <c r="K405" s="7" t="s">
        <v>3118</v>
      </c>
      <c r="L405" s="7" t="s">
        <v>7</v>
      </c>
    </row>
    <row r="406" spans="1:12" s="1" customFormat="1" ht="12" x14ac:dyDescent="0.25">
      <c r="A406" s="7" t="s">
        <v>1383</v>
      </c>
      <c r="B406" s="7" t="s">
        <v>3715</v>
      </c>
      <c r="C406" s="7" t="s">
        <v>3716</v>
      </c>
      <c r="D406" s="7" t="s">
        <v>1</v>
      </c>
      <c r="E406" s="7" t="s">
        <v>1394</v>
      </c>
      <c r="F406" s="8">
        <v>6</v>
      </c>
      <c r="G406" s="11">
        <v>12.5</v>
      </c>
      <c r="H406" s="10">
        <f>SUM(G406*2)</f>
        <v>25</v>
      </c>
      <c r="I406" s="7" t="s">
        <v>1387</v>
      </c>
      <c r="J406" s="7" t="s">
        <v>1692</v>
      </c>
      <c r="K406" s="7" t="s">
        <v>1421</v>
      </c>
      <c r="L406" s="7" t="s">
        <v>7</v>
      </c>
    </row>
    <row r="407" spans="1:12" s="1" customFormat="1" ht="12" x14ac:dyDescent="0.25">
      <c r="A407" s="7" t="s">
        <v>1383</v>
      </c>
      <c r="B407" s="7" t="s">
        <v>1708</v>
      </c>
      <c r="C407" s="7" t="s">
        <v>1709</v>
      </c>
      <c r="D407" s="7" t="s">
        <v>1</v>
      </c>
      <c r="E407" s="7" t="s">
        <v>1</v>
      </c>
      <c r="F407" s="8">
        <v>4</v>
      </c>
      <c r="G407" s="11">
        <v>17.5</v>
      </c>
      <c r="H407" s="10">
        <f>SUM(G407*2)</f>
        <v>35</v>
      </c>
      <c r="I407" s="7" t="s">
        <v>1387</v>
      </c>
      <c r="J407" s="7" t="s">
        <v>1692</v>
      </c>
      <c r="K407" s="7" t="s">
        <v>1693</v>
      </c>
      <c r="L407" s="7" t="s">
        <v>7</v>
      </c>
    </row>
    <row r="408" spans="1:12" s="1" customFormat="1" ht="12" x14ac:dyDescent="0.25">
      <c r="A408" s="7" t="s">
        <v>1383</v>
      </c>
      <c r="B408" s="7" t="s">
        <v>1874</v>
      </c>
      <c r="C408" s="7" t="s">
        <v>1875</v>
      </c>
      <c r="D408" s="7" t="s">
        <v>1</v>
      </c>
      <c r="E408" s="7" t="s">
        <v>1394</v>
      </c>
      <c r="F408" s="8">
        <v>4</v>
      </c>
      <c r="G408" s="9">
        <v>35</v>
      </c>
      <c r="H408" s="10">
        <f>SUM(G408*2)</f>
        <v>70</v>
      </c>
      <c r="I408" s="7" t="s">
        <v>1387</v>
      </c>
      <c r="J408" s="7" t="s">
        <v>1692</v>
      </c>
      <c r="K408" s="7" t="s">
        <v>1864</v>
      </c>
      <c r="L408" s="7" t="s">
        <v>7</v>
      </c>
    </row>
    <row r="409" spans="1:12" s="1" customFormat="1" ht="12" x14ac:dyDescent="0.25">
      <c r="A409" s="7" t="s">
        <v>1383</v>
      </c>
      <c r="B409" s="7" t="s">
        <v>3867</v>
      </c>
      <c r="C409" s="7" t="s">
        <v>3868</v>
      </c>
      <c r="D409" s="7" t="s">
        <v>1</v>
      </c>
      <c r="E409" s="7" t="s">
        <v>10</v>
      </c>
      <c r="F409" s="8">
        <v>3</v>
      </c>
      <c r="G409" s="11">
        <v>13.5</v>
      </c>
      <c r="H409" s="10">
        <f>SUM(G409*2)</f>
        <v>27</v>
      </c>
      <c r="I409" s="7" t="s">
        <v>1387</v>
      </c>
      <c r="J409" s="7" t="s">
        <v>1692</v>
      </c>
      <c r="K409" s="7" t="s">
        <v>3835</v>
      </c>
      <c r="L409" s="7" t="s">
        <v>7</v>
      </c>
    </row>
    <row r="410" spans="1:12" s="1" customFormat="1" ht="12" x14ac:dyDescent="0.25">
      <c r="A410" s="7" t="s">
        <v>1383</v>
      </c>
      <c r="B410" s="7" t="s">
        <v>3869</v>
      </c>
      <c r="C410" s="7" t="s">
        <v>3870</v>
      </c>
      <c r="D410" s="7" t="s">
        <v>1</v>
      </c>
      <c r="E410" s="7" t="s">
        <v>10</v>
      </c>
      <c r="F410" s="8">
        <v>3</v>
      </c>
      <c r="G410" s="11">
        <v>12.5</v>
      </c>
      <c r="H410" s="10">
        <f>SUM(G410*2)</f>
        <v>25</v>
      </c>
      <c r="I410" s="7" t="s">
        <v>1387</v>
      </c>
      <c r="J410" s="7" t="s">
        <v>1692</v>
      </c>
      <c r="K410" s="7" t="s">
        <v>3835</v>
      </c>
      <c r="L410" s="7" t="s">
        <v>7</v>
      </c>
    </row>
    <row r="411" spans="1:12" s="1" customFormat="1" ht="12" x14ac:dyDescent="0.25">
      <c r="A411" s="7" t="s">
        <v>1383</v>
      </c>
      <c r="B411" s="7" t="s">
        <v>3871</v>
      </c>
      <c r="C411" s="7" t="s">
        <v>3872</v>
      </c>
      <c r="D411" s="7" t="s">
        <v>1</v>
      </c>
      <c r="E411" s="7" t="s">
        <v>10</v>
      </c>
      <c r="F411" s="8">
        <v>3</v>
      </c>
      <c r="G411" s="9">
        <v>11</v>
      </c>
      <c r="H411" s="10">
        <f>SUM(G411*2)</f>
        <v>22</v>
      </c>
      <c r="I411" s="7" t="s">
        <v>1387</v>
      </c>
      <c r="J411" s="7" t="s">
        <v>1692</v>
      </c>
      <c r="K411" s="7" t="s">
        <v>3835</v>
      </c>
      <c r="L411" s="7" t="s">
        <v>7</v>
      </c>
    </row>
    <row r="412" spans="1:12" s="1" customFormat="1" ht="12" x14ac:dyDescent="0.25">
      <c r="A412" s="7" t="s">
        <v>1383</v>
      </c>
      <c r="B412" s="7" t="s">
        <v>2599</v>
      </c>
      <c r="C412" s="7" t="s">
        <v>2600</v>
      </c>
      <c r="D412" s="7" t="s">
        <v>1</v>
      </c>
      <c r="E412" s="7" t="s">
        <v>1</v>
      </c>
      <c r="F412" s="8">
        <v>6</v>
      </c>
      <c r="G412" s="12">
        <v>12.75</v>
      </c>
      <c r="H412" s="10">
        <f>SUM(G412*2)</f>
        <v>25.5</v>
      </c>
      <c r="I412" s="7" t="s">
        <v>1387</v>
      </c>
      <c r="J412" s="7" t="s">
        <v>2601</v>
      </c>
      <c r="K412" s="7" t="s">
        <v>2594</v>
      </c>
      <c r="L412" s="7" t="s">
        <v>7</v>
      </c>
    </row>
    <row r="413" spans="1:12" s="1" customFormat="1" ht="12" x14ac:dyDescent="0.25">
      <c r="A413" s="7" t="s">
        <v>1383</v>
      </c>
      <c r="B413" s="7" t="s">
        <v>3381</v>
      </c>
      <c r="C413" s="7" t="s">
        <v>3382</v>
      </c>
      <c r="D413" s="7" t="s">
        <v>1</v>
      </c>
      <c r="E413" s="7" t="s">
        <v>10</v>
      </c>
      <c r="F413" s="8">
        <v>3</v>
      </c>
      <c r="G413" s="9">
        <v>15</v>
      </c>
      <c r="H413" s="10">
        <f>SUM(G413*2)</f>
        <v>30</v>
      </c>
      <c r="I413" s="7" t="s">
        <v>1387</v>
      </c>
      <c r="J413" s="7" t="s">
        <v>2601</v>
      </c>
      <c r="K413" s="7" t="s">
        <v>3115</v>
      </c>
      <c r="L413" s="7" t="s">
        <v>7</v>
      </c>
    </row>
    <row r="414" spans="1:12" s="1" customFormat="1" ht="12" x14ac:dyDescent="0.25">
      <c r="A414" s="7" t="s">
        <v>1383</v>
      </c>
      <c r="B414" s="7" t="s">
        <v>3383</v>
      </c>
      <c r="C414" s="7" t="s">
        <v>3384</v>
      </c>
      <c r="D414" s="7" t="s">
        <v>1</v>
      </c>
      <c r="E414" s="7" t="s">
        <v>10</v>
      </c>
      <c r="F414" s="8">
        <v>3</v>
      </c>
      <c r="G414" s="11">
        <v>18.5</v>
      </c>
      <c r="H414" s="10">
        <f>SUM(G414*2)</f>
        <v>37</v>
      </c>
      <c r="I414" s="7" t="s">
        <v>1387</v>
      </c>
      <c r="J414" s="7" t="s">
        <v>2601</v>
      </c>
      <c r="K414" s="7" t="s">
        <v>3115</v>
      </c>
      <c r="L414" s="7" t="s">
        <v>7</v>
      </c>
    </row>
    <row r="415" spans="1:12" s="1" customFormat="1" ht="12" x14ac:dyDescent="0.25">
      <c r="A415" s="7" t="s">
        <v>1383</v>
      </c>
      <c r="B415" s="7" t="s">
        <v>4815</v>
      </c>
      <c r="C415" s="7" t="s">
        <v>4816</v>
      </c>
      <c r="D415" s="7" t="s">
        <v>1</v>
      </c>
      <c r="E415" s="7" t="s">
        <v>1</v>
      </c>
      <c r="F415" s="8">
        <v>4</v>
      </c>
      <c r="G415" s="9">
        <v>20</v>
      </c>
      <c r="H415" s="10">
        <f>SUM(G415*2)</f>
        <v>40</v>
      </c>
      <c r="I415" s="7" t="s">
        <v>4817</v>
      </c>
      <c r="J415" s="7" t="s">
        <v>4818</v>
      </c>
      <c r="K415" s="7" t="s">
        <v>4814</v>
      </c>
      <c r="L415" s="7" t="s">
        <v>7</v>
      </c>
    </row>
    <row r="416" spans="1:12" s="1" customFormat="1" ht="12" x14ac:dyDescent="0.25">
      <c r="A416" s="7" t="s">
        <v>1383</v>
      </c>
      <c r="B416" s="7" t="s">
        <v>4819</v>
      </c>
      <c r="C416" s="7" t="s">
        <v>4820</v>
      </c>
      <c r="D416" s="7" t="s">
        <v>1</v>
      </c>
      <c r="E416" s="7" t="s">
        <v>1</v>
      </c>
      <c r="F416" s="8">
        <v>4</v>
      </c>
      <c r="G416" s="9">
        <v>20</v>
      </c>
      <c r="H416" s="10">
        <f>SUM(G416*2)</f>
        <v>40</v>
      </c>
      <c r="I416" s="7" t="s">
        <v>4817</v>
      </c>
      <c r="J416" s="7" t="s">
        <v>4818</v>
      </c>
      <c r="K416" s="7" t="s">
        <v>4814</v>
      </c>
      <c r="L416" s="7" t="s">
        <v>7</v>
      </c>
    </row>
    <row r="417" spans="1:12" s="1" customFormat="1" ht="12" x14ac:dyDescent="0.25">
      <c r="A417" s="7" t="s">
        <v>1383</v>
      </c>
      <c r="B417" s="7" t="s">
        <v>4867</v>
      </c>
      <c r="C417" s="7" t="s">
        <v>4868</v>
      </c>
      <c r="D417" s="7" t="s">
        <v>1</v>
      </c>
      <c r="E417" s="7" t="s">
        <v>10</v>
      </c>
      <c r="F417" s="8">
        <v>4</v>
      </c>
      <c r="G417" s="11">
        <v>12.5</v>
      </c>
      <c r="H417" s="10">
        <f>SUM(G417*2)</f>
        <v>25</v>
      </c>
      <c r="I417" s="7" t="s">
        <v>4817</v>
      </c>
      <c r="J417" s="7" t="s">
        <v>4818</v>
      </c>
      <c r="K417" s="7" t="s">
        <v>4814</v>
      </c>
      <c r="L417" s="7" t="s">
        <v>7</v>
      </c>
    </row>
    <row r="418" spans="1:12" s="1" customFormat="1" ht="12" x14ac:dyDescent="0.25">
      <c r="A418" s="7" t="s">
        <v>1383</v>
      </c>
      <c r="B418" s="7" t="s">
        <v>4869</v>
      </c>
      <c r="C418" s="7" t="s">
        <v>4870</v>
      </c>
      <c r="D418" s="7" t="s">
        <v>1</v>
      </c>
      <c r="E418" s="7" t="s">
        <v>10</v>
      </c>
      <c r="F418" s="8">
        <v>4</v>
      </c>
      <c r="G418" s="11">
        <v>12.5</v>
      </c>
      <c r="H418" s="10">
        <f>SUM(G418*2)</f>
        <v>25</v>
      </c>
      <c r="I418" s="7" t="s">
        <v>4817</v>
      </c>
      <c r="J418" s="7" t="s">
        <v>4818</v>
      </c>
      <c r="K418" s="7" t="s">
        <v>4814</v>
      </c>
      <c r="L418" s="7" t="s">
        <v>7</v>
      </c>
    </row>
    <row r="419" spans="1:12" s="1" customFormat="1" ht="12" x14ac:dyDescent="0.25">
      <c r="A419" s="7" t="s">
        <v>1383</v>
      </c>
      <c r="B419" s="7" t="s">
        <v>4858</v>
      </c>
      <c r="C419" s="7" t="s">
        <v>4859</v>
      </c>
      <c r="D419" s="7" t="s">
        <v>1</v>
      </c>
      <c r="E419" s="7" t="s">
        <v>1</v>
      </c>
      <c r="F419" s="8">
        <v>4</v>
      </c>
      <c r="G419" s="9">
        <v>25</v>
      </c>
      <c r="H419" s="10">
        <f>SUM(G419*2)</f>
        <v>50</v>
      </c>
      <c r="I419" s="7" t="s">
        <v>4817</v>
      </c>
      <c r="J419" s="7" t="s">
        <v>4860</v>
      </c>
      <c r="K419" s="7" t="s">
        <v>4814</v>
      </c>
      <c r="L419" s="7" t="s">
        <v>7</v>
      </c>
    </row>
    <row r="420" spans="1:12" s="1" customFormat="1" ht="12" x14ac:dyDescent="0.25">
      <c r="A420" s="7" t="s">
        <v>1383</v>
      </c>
      <c r="B420" s="7" t="s">
        <v>4861</v>
      </c>
      <c r="C420" s="7" t="s">
        <v>4862</v>
      </c>
      <c r="D420" s="7" t="s">
        <v>1</v>
      </c>
      <c r="E420" s="7" t="s">
        <v>10</v>
      </c>
      <c r="F420" s="8">
        <v>3</v>
      </c>
      <c r="G420" s="11">
        <v>18.5</v>
      </c>
      <c r="H420" s="10">
        <f>SUM(G420*2)</f>
        <v>37</v>
      </c>
      <c r="I420" s="7" t="s">
        <v>4817</v>
      </c>
      <c r="J420" s="7" t="s">
        <v>4860</v>
      </c>
      <c r="K420" s="7" t="s">
        <v>4814</v>
      </c>
      <c r="L420" s="7" t="s">
        <v>7</v>
      </c>
    </row>
    <row r="421" spans="1:12" s="1" customFormat="1" ht="12" x14ac:dyDescent="0.25">
      <c r="A421" s="7" t="s">
        <v>1383</v>
      </c>
      <c r="B421" s="7" t="s">
        <v>4863</v>
      </c>
      <c r="C421" s="7" t="s">
        <v>4864</v>
      </c>
      <c r="D421" s="7" t="s">
        <v>1</v>
      </c>
      <c r="E421" s="7" t="s">
        <v>10</v>
      </c>
      <c r="F421" s="8">
        <v>3</v>
      </c>
      <c r="G421" s="11">
        <v>18.5</v>
      </c>
      <c r="H421" s="10">
        <f>SUM(G421*2)</f>
        <v>37</v>
      </c>
      <c r="I421" s="7" t="s">
        <v>4817</v>
      </c>
      <c r="J421" s="7" t="s">
        <v>4860</v>
      </c>
      <c r="K421" s="7" t="s">
        <v>4814</v>
      </c>
      <c r="L421" s="7" t="s">
        <v>7</v>
      </c>
    </row>
    <row r="422" spans="1:12" s="1" customFormat="1" ht="12" x14ac:dyDescent="0.25">
      <c r="A422" s="7" t="s">
        <v>1383</v>
      </c>
      <c r="B422" s="7" t="s">
        <v>4865</v>
      </c>
      <c r="C422" s="7" t="s">
        <v>4866</v>
      </c>
      <c r="D422" s="7" t="s">
        <v>1</v>
      </c>
      <c r="E422" s="7" t="s">
        <v>1</v>
      </c>
      <c r="F422" s="8">
        <v>4</v>
      </c>
      <c r="G422" s="9">
        <v>20</v>
      </c>
      <c r="H422" s="10">
        <f>SUM(G422*2)</f>
        <v>40</v>
      </c>
      <c r="I422" s="7" t="s">
        <v>4817</v>
      </c>
      <c r="J422" s="7" t="s">
        <v>4860</v>
      </c>
      <c r="K422" s="7" t="s">
        <v>4814</v>
      </c>
      <c r="L422" s="7" t="s">
        <v>7</v>
      </c>
    </row>
    <row r="423" spans="1:12" s="1" customFormat="1" ht="12" x14ac:dyDescent="0.25">
      <c r="A423" s="7" t="s">
        <v>1383</v>
      </c>
      <c r="B423" s="7" t="s">
        <v>4889</v>
      </c>
      <c r="C423" s="7" t="s">
        <v>4890</v>
      </c>
      <c r="D423" s="7" t="s">
        <v>1</v>
      </c>
      <c r="E423" s="7" t="s">
        <v>1</v>
      </c>
      <c r="F423" s="8">
        <v>4</v>
      </c>
      <c r="G423" s="11">
        <v>24.5</v>
      </c>
      <c r="H423" s="10">
        <f>SUM(G423*2)</f>
        <v>49</v>
      </c>
      <c r="I423" s="7" t="s">
        <v>4817</v>
      </c>
      <c r="J423" s="7" t="s">
        <v>4860</v>
      </c>
      <c r="K423" s="7" t="s">
        <v>4814</v>
      </c>
      <c r="L423" s="7" t="s">
        <v>7</v>
      </c>
    </row>
    <row r="424" spans="1:12" s="1" customFormat="1" ht="12" x14ac:dyDescent="0.25">
      <c r="A424" s="7" t="s">
        <v>1383</v>
      </c>
      <c r="B424" s="7" t="s">
        <v>3653</v>
      </c>
      <c r="C424" s="7" t="s">
        <v>3654</v>
      </c>
      <c r="D424" s="7" t="s">
        <v>1</v>
      </c>
      <c r="E424" s="7" t="s">
        <v>1</v>
      </c>
      <c r="F424" s="8">
        <v>4</v>
      </c>
      <c r="G424" s="11">
        <v>17.5</v>
      </c>
      <c r="H424" s="10">
        <f>SUM(G424*2)</f>
        <v>35</v>
      </c>
      <c r="I424" s="7" t="s">
        <v>1395</v>
      </c>
      <c r="J424" s="7" t="s">
        <v>1396</v>
      </c>
      <c r="K424" s="7" t="s">
        <v>2411</v>
      </c>
      <c r="L424" s="7" t="s">
        <v>7</v>
      </c>
    </row>
    <row r="425" spans="1:12" s="1" customFormat="1" ht="12" x14ac:dyDescent="0.25">
      <c r="A425" s="7" t="s">
        <v>1383</v>
      </c>
      <c r="B425" s="7" t="s">
        <v>1392</v>
      </c>
      <c r="C425" s="7" t="s">
        <v>1393</v>
      </c>
      <c r="D425" s="7" t="s">
        <v>1</v>
      </c>
      <c r="E425" s="7" t="s">
        <v>1394</v>
      </c>
      <c r="F425" s="8">
        <v>4</v>
      </c>
      <c r="G425" s="9">
        <v>14</v>
      </c>
      <c r="H425" s="10">
        <f>SUM(G425*2)</f>
        <v>28</v>
      </c>
      <c r="I425" s="7" t="s">
        <v>1395</v>
      </c>
      <c r="J425" s="7" t="s">
        <v>1396</v>
      </c>
      <c r="K425" s="7" t="s">
        <v>1389</v>
      </c>
      <c r="L425" s="7" t="s">
        <v>7</v>
      </c>
    </row>
    <row r="426" spans="1:12" s="1" customFormat="1" ht="12" x14ac:dyDescent="0.25">
      <c r="A426" s="7" t="s">
        <v>1383</v>
      </c>
      <c r="B426" s="7" t="s">
        <v>2031</v>
      </c>
      <c r="C426" s="7" t="s">
        <v>2032</v>
      </c>
      <c r="D426" s="7" t="s">
        <v>1</v>
      </c>
      <c r="E426" s="7" t="s">
        <v>1394</v>
      </c>
      <c r="F426" s="8">
        <v>6</v>
      </c>
      <c r="G426" s="9">
        <v>10</v>
      </c>
      <c r="H426" s="10">
        <f>SUM(G426*2)</f>
        <v>20</v>
      </c>
      <c r="I426" s="7" t="s">
        <v>1395</v>
      </c>
      <c r="J426" s="7" t="s">
        <v>1396</v>
      </c>
      <c r="K426" s="7" t="s">
        <v>2030</v>
      </c>
      <c r="L426" s="7" t="s">
        <v>7</v>
      </c>
    </row>
    <row r="427" spans="1:12" s="1" customFormat="1" ht="12" x14ac:dyDescent="0.25">
      <c r="A427" s="7" t="s">
        <v>1383</v>
      </c>
      <c r="B427" s="7" t="s">
        <v>2203</v>
      </c>
      <c r="C427" s="7" t="s">
        <v>2204</v>
      </c>
      <c r="D427" s="7" t="s">
        <v>1</v>
      </c>
      <c r="E427" s="7" t="s">
        <v>1</v>
      </c>
      <c r="F427" s="8">
        <v>4</v>
      </c>
      <c r="G427" s="9">
        <v>20</v>
      </c>
      <c r="H427" s="10">
        <f>SUM(G427*2)</f>
        <v>40</v>
      </c>
      <c r="I427" s="7" t="s">
        <v>1395</v>
      </c>
      <c r="J427" s="7" t="s">
        <v>1396</v>
      </c>
      <c r="K427" s="7" t="s">
        <v>2084</v>
      </c>
      <c r="L427" s="7" t="s">
        <v>7</v>
      </c>
    </row>
    <row r="428" spans="1:12" s="1" customFormat="1" ht="12" x14ac:dyDescent="0.25">
      <c r="A428" s="7" t="s">
        <v>1383</v>
      </c>
      <c r="B428" s="7" t="s">
        <v>2375</v>
      </c>
      <c r="C428" s="7" t="s">
        <v>2376</v>
      </c>
      <c r="D428" s="7" t="s">
        <v>1</v>
      </c>
      <c r="E428" s="7" t="s">
        <v>10</v>
      </c>
      <c r="F428" s="8">
        <v>2</v>
      </c>
      <c r="G428" s="11">
        <v>18.5</v>
      </c>
      <c r="H428" s="10">
        <f>SUM(G428*2)</f>
        <v>37</v>
      </c>
      <c r="I428" s="7" t="s">
        <v>1395</v>
      </c>
      <c r="J428" s="7" t="s">
        <v>1396</v>
      </c>
      <c r="K428" s="7" t="s">
        <v>2370</v>
      </c>
      <c r="L428" s="7" t="s">
        <v>7</v>
      </c>
    </row>
    <row r="429" spans="1:12" s="1" customFormat="1" ht="12" x14ac:dyDescent="0.25">
      <c r="A429" s="7" t="s">
        <v>1383</v>
      </c>
      <c r="B429" s="7" t="s">
        <v>2377</v>
      </c>
      <c r="C429" s="7" t="s">
        <v>2378</v>
      </c>
      <c r="D429" s="7" t="s">
        <v>1</v>
      </c>
      <c r="E429" s="7" t="s">
        <v>10</v>
      </c>
      <c r="F429" s="8">
        <v>2</v>
      </c>
      <c r="G429" s="11">
        <v>17.5</v>
      </c>
      <c r="H429" s="10">
        <f>SUM(G429*2)</f>
        <v>35</v>
      </c>
      <c r="I429" s="7" t="s">
        <v>1395</v>
      </c>
      <c r="J429" s="7" t="s">
        <v>1396</v>
      </c>
      <c r="K429" s="7" t="s">
        <v>2370</v>
      </c>
      <c r="L429" s="7" t="s">
        <v>7</v>
      </c>
    </row>
    <row r="430" spans="1:12" s="1" customFormat="1" ht="12" x14ac:dyDescent="0.25">
      <c r="A430" s="7" t="s">
        <v>1383</v>
      </c>
      <c r="B430" s="7" t="s">
        <v>2379</v>
      </c>
      <c r="C430" s="7" t="s">
        <v>2380</v>
      </c>
      <c r="D430" s="7" t="s">
        <v>1</v>
      </c>
      <c r="E430" s="7" t="s">
        <v>10</v>
      </c>
      <c r="F430" s="8">
        <v>2</v>
      </c>
      <c r="G430" s="11">
        <v>16.5</v>
      </c>
      <c r="H430" s="10">
        <f>SUM(G430*2)</f>
        <v>33</v>
      </c>
      <c r="I430" s="7" t="s">
        <v>1395</v>
      </c>
      <c r="J430" s="7" t="s">
        <v>1396</v>
      </c>
      <c r="K430" s="7" t="s">
        <v>2370</v>
      </c>
      <c r="L430" s="7" t="s">
        <v>7</v>
      </c>
    </row>
    <row r="431" spans="1:12" s="1" customFormat="1" ht="12" x14ac:dyDescent="0.25">
      <c r="A431" s="7" t="s">
        <v>1383</v>
      </c>
      <c r="B431" s="7" t="s">
        <v>2399</v>
      </c>
      <c r="C431" s="7" t="s">
        <v>2400</v>
      </c>
      <c r="D431" s="7" t="s">
        <v>1</v>
      </c>
      <c r="E431" s="7" t="s">
        <v>10</v>
      </c>
      <c r="F431" s="8">
        <v>4</v>
      </c>
      <c r="G431" s="9">
        <v>10</v>
      </c>
      <c r="H431" s="10">
        <f>SUM(G431*2)</f>
        <v>20</v>
      </c>
      <c r="I431" s="7" t="s">
        <v>1395</v>
      </c>
      <c r="J431" s="7" t="s">
        <v>1396</v>
      </c>
      <c r="K431" s="7" t="s">
        <v>2401</v>
      </c>
      <c r="L431" s="7" t="s">
        <v>7</v>
      </c>
    </row>
    <row r="432" spans="1:12" s="1" customFormat="1" ht="12" x14ac:dyDescent="0.25">
      <c r="A432" s="7" t="s">
        <v>1383</v>
      </c>
      <c r="B432" s="7" t="s">
        <v>2402</v>
      </c>
      <c r="C432" s="7" t="s">
        <v>2403</v>
      </c>
      <c r="D432" s="7" t="s">
        <v>1</v>
      </c>
      <c r="E432" s="7" t="s">
        <v>10</v>
      </c>
      <c r="F432" s="8">
        <v>4</v>
      </c>
      <c r="G432" s="9">
        <v>10</v>
      </c>
      <c r="H432" s="10">
        <f>SUM(G432*2)</f>
        <v>20</v>
      </c>
      <c r="I432" s="7" t="s">
        <v>1395</v>
      </c>
      <c r="J432" s="7" t="s">
        <v>1396</v>
      </c>
      <c r="K432" s="7" t="s">
        <v>2401</v>
      </c>
      <c r="L432" s="7" t="s">
        <v>7</v>
      </c>
    </row>
    <row r="433" spans="1:12" s="1" customFormat="1" ht="12" x14ac:dyDescent="0.25">
      <c r="A433" s="7" t="s">
        <v>1383</v>
      </c>
      <c r="B433" s="7" t="s">
        <v>2715</v>
      </c>
      <c r="C433" s="7" t="s">
        <v>2716</v>
      </c>
      <c r="D433" s="7" t="s">
        <v>1</v>
      </c>
      <c r="E433" s="7" t="s">
        <v>1394</v>
      </c>
      <c r="F433" s="8">
        <v>6</v>
      </c>
      <c r="G433" s="9">
        <v>10</v>
      </c>
      <c r="H433" s="10">
        <f>SUM(G433*2)</f>
        <v>20</v>
      </c>
      <c r="I433" s="7" t="s">
        <v>1395</v>
      </c>
      <c r="J433" s="7" t="s">
        <v>1396</v>
      </c>
      <c r="K433" s="7" t="s">
        <v>2709</v>
      </c>
      <c r="L433" s="7" t="s">
        <v>7</v>
      </c>
    </row>
    <row r="434" spans="1:12" s="1" customFormat="1" ht="12" x14ac:dyDescent="0.25">
      <c r="A434" s="7" t="s">
        <v>1383</v>
      </c>
      <c r="B434" s="7" t="s">
        <v>3227</v>
      </c>
      <c r="C434" s="7" t="s">
        <v>3228</v>
      </c>
      <c r="D434" s="7" t="s">
        <v>1</v>
      </c>
      <c r="E434" s="7" t="s">
        <v>10</v>
      </c>
      <c r="F434" s="8">
        <v>2</v>
      </c>
      <c r="G434" s="9">
        <v>20</v>
      </c>
      <c r="H434" s="10">
        <f>SUM(G434*2)</f>
        <v>40</v>
      </c>
      <c r="I434" s="7" t="s">
        <v>1395</v>
      </c>
      <c r="J434" s="7" t="s">
        <v>1396</v>
      </c>
      <c r="K434" s="7" t="s">
        <v>3115</v>
      </c>
      <c r="L434" s="7" t="s">
        <v>7</v>
      </c>
    </row>
    <row r="435" spans="1:12" s="1" customFormat="1" ht="12" x14ac:dyDescent="0.25">
      <c r="A435" s="7" t="s">
        <v>1383</v>
      </c>
      <c r="B435" s="7" t="s">
        <v>3229</v>
      </c>
      <c r="C435" s="7" t="s">
        <v>3230</v>
      </c>
      <c r="D435" s="7" t="s">
        <v>1</v>
      </c>
      <c r="E435" s="7" t="s">
        <v>10</v>
      </c>
      <c r="F435" s="8">
        <v>2</v>
      </c>
      <c r="G435" s="9">
        <v>20</v>
      </c>
      <c r="H435" s="10">
        <f>SUM(G435*2)</f>
        <v>40</v>
      </c>
      <c r="I435" s="7" t="s">
        <v>1395</v>
      </c>
      <c r="J435" s="7" t="s">
        <v>1396</v>
      </c>
      <c r="K435" s="7" t="s">
        <v>3115</v>
      </c>
      <c r="L435" s="7" t="s">
        <v>7</v>
      </c>
    </row>
    <row r="436" spans="1:12" s="1" customFormat="1" ht="12" x14ac:dyDescent="0.25">
      <c r="A436" s="7" t="s">
        <v>1383</v>
      </c>
      <c r="B436" s="7" t="s">
        <v>3231</v>
      </c>
      <c r="C436" s="7" t="s">
        <v>3232</v>
      </c>
      <c r="D436" s="7" t="s">
        <v>1</v>
      </c>
      <c r="E436" s="7" t="s">
        <v>10</v>
      </c>
      <c r="F436" s="8">
        <v>2</v>
      </c>
      <c r="G436" s="9">
        <v>20</v>
      </c>
      <c r="H436" s="10">
        <f>SUM(G436*2)</f>
        <v>40</v>
      </c>
      <c r="I436" s="7" t="s">
        <v>1395</v>
      </c>
      <c r="J436" s="7" t="s">
        <v>1396</v>
      </c>
      <c r="K436" s="7" t="s">
        <v>3115</v>
      </c>
      <c r="L436" s="7" t="s">
        <v>7</v>
      </c>
    </row>
    <row r="437" spans="1:12" s="1" customFormat="1" ht="12" x14ac:dyDescent="0.25">
      <c r="A437" s="7" t="s">
        <v>1383</v>
      </c>
      <c r="B437" s="7" t="s">
        <v>4223</v>
      </c>
      <c r="C437" s="7" t="s">
        <v>4224</v>
      </c>
      <c r="D437" s="7" t="s">
        <v>1</v>
      </c>
      <c r="E437" s="7" t="s">
        <v>1</v>
      </c>
      <c r="F437" s="8">
        <v>4</v>
      </c>
      <c r="G437" s="11">
        <v>13.5</v>
      </c>
      <c r="H437" s="10">
        <f>SUM(G437*2)</f>
        <v>27</v>
      </c>
      <c r="I437" s="7" t="s">
        <v>1395</v>
      </c>
      <c r="J437" s="7" t="s">
        <v>1396</v>
      </c>
      <c r="K437" s="7" t="s">
        <v>4225</v>
      </c>
      <c r="L437" s="7" t="s">
        <v>7</v>
      </c>
    </row>
    <row r="438" spans="1:12" s="1" customFormat="1" ht="12" x14ac:dyDescent="0.25">
      <c r="A438" s="7" t="s">
        <v>1383</v>
      </c>
      <c r="B438" s="7" t="s">
        <v>1831</v>
      </c>
      <c r="C438" s="7" t="s">
        <v>1832</v>
      </c>
      <c r="D438" s="7" t="s">
        <v>1</v>
      </c>
      <c r="E438" s="7" t="s">
        <v>1394</v>
      </c>
      <c r="F438" s="8">
        <v>4</v>
      </c>
      <c r="G438" s="11">
        <v>22.5</v>
      </c>
      <c r="H438" s="10">
        <f>SUM(G438*2)</f>
        <v>45</v>
      </c>
      <c r="I438" s="7" t="s">
        <v>1395</v>
      </c>
      <c r="J438" s="7" t="s">
        <v>1833</v>
      </c>
      <c r="K438" s="7" t="s">
        <v>1823</v>
      </c>
      <c r="L438" s="7" t="s">
        <v>7</v>
      </c>
    </row>
    <row r="439" spans="1:12" s="1" customFormat="1" ht="12" x14ac:dyDescent="0.25">
      <c r="A439" s="7" t="s">
        <v>1383</v>
      </c>
      <c r="B439" s="7" t="s">
        <v>1988</v>
      </c>
      <c r="C439" s="7" t="s">
        <v>1989</v>
      </c>
      <c r="D439" s="7" t="s">
        <v>1</v>
      </c>
      <c r="E439" s="7" t="s">
        <v>1</v>
      </c>
      <c r="F439" s="8">
        <v>4</v>
      </c>
      <c r="G439" s="9">
        <v>16</v>
      </c>
      <c r="H439" s="10">
        <f>SUM(G439*2)</f>
        <v>32</v>
      </c>
      <c r="I439" s="7" t="s">
        <v>1395</v>
      </c>
      <c r="J439" s="7" t="s">
        <v>1833</v>
      </c>
      <c r="K439" s="7" t="s">
        <v>1984</v>
      </c>
      <c r="L439" s="7" t="s">
        <v>7</v>
      </c>
    </row>
    <row r="440" spans="1:12" s="1" customFormat="1" ht="12" x14ac:dyDescent="0.25">
      <c r="A440" s="7" t="s">
        <v>1383</v>
      </c>
      <c r="B440" s="7" t="s">
        <v>2022</v>
      </c>
      <c r="C440" s="7" t="s">
        <v>2023</v>
      </c>
      <c r="D440" s="7" t="s">
        <v>1</v>
      </c>
      <c r="E440" s="7" t="s">
        <v>1</v>
      </c>
      <c r="F440" s="8">
        <v>2</v>
      </c>
      <c r="G440" s="9">
        <v>34</v>
      </c>
      <c r="H440" s="10">
        <f>SUM(G440*2)</f>
        <v>68</v>
      </c>
      <c r="I440" s="7" t="s">
        <v>1395</v>
      </c>
      <c r="J440" s="7" t="s">
        <v>1833</v>
      </c>
      <c r="K440" s="7" t="s">
        <v>2018</v>
      </c>
      <c r="L440" s="7" t="s">
        <v>7</v>
      </c>
    </row>
    <row r="441" spans="1:12" s="1" customFormat="1" ht="12" x14ac:dyDescent="0.25">
      <c r="A441" s="7" t="s">
        <v>1383</v>
      </c>
      <c r="B441" s="7" t="s">
        <v>3815</v>
      </c>
      <c r="C441" s="7" t="s">
        <v>3816</v>
      </c>
      <c r="D441" s="7" t="s">
        <v>1</v>
      </c>
      <c r="E441" s="7" t="s">
        <v>10</v>
      </c>
      <c r="F441" s="8">
        <v>6</v>
      </c>
      <c r="G441" s="11">
        <v>8.5</v>
      </c>
      <c r="H441" s="10">
        <f>SUM(G441*2)</f>
        <v>17</v>
      </c>
      <c r="I441" s="7" t="s">
        <v>1395</v>
      </c>
      <c r="J441" s="7" t="s">
        <v>1833</v>
      </c>
      <c r="K441" s="7" t="s">
        <v>3802</v>
      </c>
      <c r="L441" s="7" t="s">
        <v>7</v>
      </c>
    </row>
    <row r="442" spans="1:12" s="1" customFormat="1" ht="12" x14ac:dyDescent="0.25">
      <c r="A442" s="7" t="s">
        <v>1383</v>
      </c>
      <c r="B442" s="7" t="s">
        <v>3817</v>
      </c>
      <c r="C442" s="7" t="s">
        <v>3818</v>
      </c>
      <c r="D442" s="7" t="s">
        <v>1</v>
      </c>
      <c r="E442" s="7" t="s">
        <v>10</v>
      </c>
      <c r="F442" s="8">
        <v>6</v>
      </c>
      <c r="G442" s="11">
        <v>8.5</v>
      </c>
      <c r="H442" s="10">
        <f>SUM(G442*2)</f>
        <v>17</v>
      </c>
      <c r="I442" s="7" t="s">
        <v>1395</v>
      </c>
      <c r="J442" s="7" t="s">
        <v>1833</v>
      </c>
      <c r="K442" s="7" t="s">
        <v>3802</v>
      </c>
      <c r="L442" s="7" t="s">
        <v>7</v>
      </c>
    </row>
    <row r="443" spans="1:12" s="1" customFormat="1" ht="12" x14ac:dyDescent="0.25">
      <c r="A443" s="7" t="s">
        <v>1383</v>
      </c>
      <c r="B443" s="7" t="s">
        <v>4263</v>
      </c>
      <c r="C443" s="7" t="s">
        <v>4264</v>
      </c>
      <c r="D443" s="7" t="s">
        <v>1</v>
      </c>
      <c r="E443" s="7" t="s">
        <v>1394</v>
      </c>
      <c r="F443" s="8">
        <v>2</v>
      </c>
      <c r="G443" s="9">
        <v>50</v>
      </c>
      <c r="H443" s="10">
        <f>SUM(G443*2)</f>
        <v>100</v>
      </c>
      <c r="I443" s="7" t="s">
        <v>1395</v>
      </c>
      <c r="J443" s="7" t="s">
        <v>1833</v>
      </c>
      <c r="K443" s="7" t="s">
        <v>3620</v>
      </c>
      <c r="L443" s="7" t="s">
        <v>7</v>
      </c>
    </row>
    <row r="444" spans="1:12" s="1" customFormat="1" ht="12" x14ac:dyDescent="0.25">
      <c r="A444" s="7" t="s">
        <v>1383</v>
      </c>
      <c r="B444" s="7" t="s">
        <v>4925</v>
      </c>
      <c r="C444" s="7" t="s">
        <v>4926</v>
      </c>
      <c r="D444" s="7" t="s">
        <v>1</v>
      </c>
      <c r="E444" s="7" t="s">
        <v>10</v>
      </c>
      <c r="F444" s="8">
        <v>4</v>
      </c>
      <c r="G444" s="9">
        <v>7</v>
      </c>
      <c r="H444" s="10">
        <f>SUM(G444*2)</f>
        <v>14</v>
      </c>
      <c r="I444" s="7" t="s">
        <v>1395</v>
      </c>
      <c r="J444" s="7" t="s">
        <v>1833</v>
      </c>
      <c r="K444" s="7" t="s">
        <v>4924</v>
      </c>
      <c r="L444" s="7" t="s">
        <v>7</v>
      </c>
    </row>
    <row r="445" spans="1:12" s="1" customFormat="1" ht="12" x14ac:dyDescent="0.25">
      <c r="A445" s="7" t="s">
        <v>1383</v>
      </c>
      <c r="B445" s="7" t="s">
        <v>4927</v>
      </c>
      <c r="C445" s="7" t="s">
        <v>4928</v>
      </c>
      <c r="D445" s="7" t="s">
        <v>1</v>
      </c>
      <c r="E445" s="7" t="s">
        <v>10</v>
      </c>
      <c r="F445" s="8">
        <v>4</v>
      </c>
      <c r="G445" s="11">
        <v>6.5</v>
      </c>
      <c r="H445" s="10">
        <f>SUM(G445*2)</f>
        <v>13</v>
      </c>
      <c r="I445" s="7" t="s">
        <v>1395</v>
      </c>
      <c r="J445" s="7" t="s">
        <v>1833</v>
      </c>
      <c r="K445" s="7" t="s">
        <v>4924</v>
      </c>
      <c r="L445" s="7" t="s">
        <v>7</v>
      </c>
    </row>
    <row r="446" spans="1:12" s="1" customFormat="1" ht="12" x14ac:dyDescent="0.25">
      <c r="A446" s="7" t="s">
        <v>1383</v>
      </c>
      <c r="B446" s="7" t="s">
        <v>4929</v>
      </c>
      <c r="C446" s="7" t="s">
        <v>4930</v>
      </c>
      <c r="D446" s="7" t="s">
        <v>1</v>
      </c>
      <c r="E446" s="7" t="s">
        <v>10</v>
      </c>
      <c r="F446" s="8">
        <v>4</v>
      </c>
      <c r="G446" s="9">
        <v>6</v>
      </c>
      <c r="H446" s="10">
        <f>SUM(G446*2)</f>
        <v>12</v>
      </c>
      <c r="I446" s="7" t="s">
        <v>1395</v>
      </c>
      <c r="J446" s="7" t="s">
        <v>1833</v>
      </c>
      <c r="K446" s="7" t="s">
        <v>4924</v>
      </c>
      <c r="L446" s="7" t="s">
        <v>7</v>
      </c>
    </row>
    <row r="447" spans="1:12" s="1" customFormat="1" ht="12" x14ac:dyDescent="0.25">
      <c r="A447" s="7" t="s">
        <v>1383</v>
      </c>
      <c r="B447" s="7" t="s">
        <v>5199</v>
      </c>
      <c r="C447" s="7" t="s">
        <v>5200</v>
      </c>
      <c r="D447" s="7" t="s">
        <v>1</v>
      </c>
      <c r="E447" s="7" t="s">
        <v>10</v>
      </c>
      <c r="F447" s="8">
        <v>12</v>
      </c>
      <c r="G447" s="12">
        <v>2.75</v>
      </c>
      <c r="H447" s="10">
        <f>SUM(G447*2)</f>
        <v>5.5</v>
      </c>
      <c r="I447" s="7" t="s">
        <v>1395</v>
      </c>
      <c r="J447" s="7" t="s">
        <v>1833</v>
      </c>
      <c r="K447" s="7" t="s">
        <v>5201</v>
      </c>
      <c r="L447" s="7" t="s">
        <v>7</v>
      </c>
    </row>
    <row r="448" spans="1:12" s="1" customFormat="1" ht="12" x14ac:dyDescent="0.25">
      <c r="A448" s="7" t="s">
        <v>1383</v>
      </c>
      <c r="B448" s="7" t="s">
        <v>5202</v>
      </c>
      <c r="C448" s="7" t="s">
        <v>5203</v>
      </c>
      <c r="D448" s="7" t="s">
        <v>1</v>
      </c>
      <c r="E448" s="7" t="s">
        <v>10</v>
      </c>
      <c r="F448" s="8">
        <v>12</v>
      </c>
      <c r="G448" s="12">
        <v>2.75</v>
      </c>
      <c r="H448" s="10">
        <f>SUM(G448*2)</f>
        <v>5.5</v>
      </c>
      <c r="I448" s="7" t="s">
        <v>1395</v>
      </c>
      <c r="J448" s="7" t="s">
        <v>1833</v>
      </c>
      <c r="K448" s="7" t="s">
        <v>5201</v>
      </c>
      <c r="L448" s="7" t="s">
        <v>7</v>
      </c>
    </row>
    <row r="449" spans="1:12" s="1" customFormat="1" ht="12" x14ac:dyDescent="0.25">
      <c r="A449" s="7" t="s">
        <v>1383</v>
      </c>
      <c r="B449" s="7" t="s">
        <v>5204</v>
      </c>
      <c r="C449" s="7" t="s">
        <v>5205</v>
      </c>
      <c r="D449" s="7" t="s">
        <v>1</v>
      </c>
      <c r="E449" s="7" t="s">
        <v>10</v>
      </c>
      <c r="F449" s="8">
        <v>6</v>
      </c>
      <c r="G449" s="11">
        <v>12.5</v>
      </c>
      <c r="H449" s="10">
        <f>SUM(G449*2)</f>
        <v>25</v>
      </c>
      <c r="I449" s="7" t="s">
        <v>1395</v>
      </c>
      <c r="J449" s="7" t="s">
        <v>1833</v>
      </c>
      <c r="K449" s="7" t="s">
        <v>5206</v>
      </c>
      <c r="L449" s="7" t="s">
        <v>7</v>
      </c>
    </row>
    <row r="450" spans="1:12" s="1" customFormat="1" ht="12" x14ac:dyDescent="0.25">
      <c r="A450" s="7" t="s">
        <v>1383</v>
      </c>
      <c r="B450" s="7" t="s">
        <v>5207</v>
      </c>
      <c r="C450" s="7" t="s">
        <v>5208</v>
      </c>
      <c r="D450" s="7" t="s">
        <v>1</v>
      </c>
      <c r="E450" s="7" t="s">
        <v>10</v>
      </c>
      <c r="F450" s="8">
        <v>6</v>
      </c>
      <c r="G450" s="11">
        <v>12.5</v>
      </c>
      <c r="H450" s="10">
        <f>SUM(G450*2)</f>
        <v>25</v>
      </c>
      <c r="I450" s="7" t="s">
        <v>1395</v>
      </c>
      <c r="J450" s="7" t="s">
        <v>1833</v>
      </c>
      <c r="K450" s="7" t="s">
        <v>5206</v>
      </c>
      <c r="L450" s="7" t="s">
        <v>7</v>
      </c>
    </row>
    <row r="451" spans="1:12" s="1" customFormat="1" ht="12" x14ac:dyDescent="0.25">
      <c r="A451" s="7" t="s">
        <v>1383</v>
      </c>
      <c r="B451" s="7" t="s">
        <v>2747</v>
      </c>
      <c r="C451" s="7" t="s">
        <v>2748</v>
      </c>
      <c r="D451" s="7" t="s">
        <v>1</v>
      </c>
      <c r="E451" s="7" t="s">
        <v>1</v>
      </c>
      <c r="F451" s="8">
        <v>4</v>
      </c>
      <c r="G451" s="9">
        <v>20</v>
      </c>
      <c r="H451" s="10">
        <f>SUM(G451*2)</f>
        <v>40</v>
      </c>
      <c r="I451" s="7" t="s">
        <v>1395</v>
      </c>
      <c r="J451" s="7" t="s">
        <v>1845</v>
      </c>
      <c r="K451" s="7" t="s">
        <v>2749</v>
      </c>
      <c r="L451" s="7" t="s">
        <v>7</v>
      </c>
    </row>
    <row r="452" spans="1:12" s="1" customFormat="1" ht="12" x14ac:dyDescent="0.25">
      <c r="A452" s="7" t="s">
        <v>1383</v>
      </c>
      <c r="B452" s="7" t="s">
        <v>3637</v>
      </c>
      <c r="C452" s="7" t="s">
        <v>3638</v>
      </c>
      <c r="D452" s="7" t="s">
        <v>1</v>
      </c>
      <c r="E452" s="7" t="s">
        <v>10</v>
      </c>
      <c r="F452" s="8">
        <v>3</v>
      </c>
      <c r="G452" s="11">
        <v>12.5</v>
      </c>
      <c r="H452" s="10">
        <f>SUM(G452*2)</f>
        <v>25</v>
      </c>
      <c r="I452" s="7" t="s">
        <v>1395</v>
      </c>
      <c r="J452" s="7" t="s">
        <v>1845</v>
      </c>
      <c r="K452" s="7" t="s">
        <v>2414</v>
      </c>
      <c r="L452" s="7" t="s">
        <v>7</v>
      </c>
    </row>
    <row r="453" spans="1:12" s="1" customFormat="1" ht="12" x14ac:dyDescent="0.25">
      <c r="A453" s="7" t="s">
        <v>1383</v>
      </c>
      <c r="B453" s="7" t="s">
        <v>3639</v>
      </c>
      <c r="C453" s="7" t="s">
        <v>3640</v>
      </c>
      <c r="D453" s="7" t="s">
        <v>1</v>
      </c>
      <c r="E453" s="7" t="s">
        <v>10</v>
      </c>
      <c r="F453" s="8">
        <v>3</v>
      </c>
      <c r="G453" s="11">
        <v>12.5</v>
      </c>
      <c r="H453" s="10">
        <f>SUM(G453*2)</f>
        <v>25</v>
      </c>
      <c r="I453" s="7" t="s">
        <v>1395</v>
      </c>
      <c r="J453" s="7" t="s">
        <v>1845</v>
      </c>
      <c r="K453" s="7" t="s">
        <v>2414</v>
      </c>
      <c r="L453" s="7" t="s">
        <v>7</v>
      </c>
    </row>
    <row r="454" spans="1:12" s="1" customFormat="1" ht="12" x14ac:dyDescent="0.25">
      <c r="A454" s="7" t="s">
        <v>1383</v>
      </c>
      <c r="B454" s="7" t="s">
        <v>3641</v>
      </c>
      <c r="C454" s="7" t="s">
        <v>3642</v>
      </c>
      <c r="D454" s="7" t="s">
        <v>1</v>
      </c>
      <c r="E454" s="7" t="s">
        <v>10</v>
      </c>
      <c r="F454" s="8">
        <v>3</v>
      </c>
      <c r="G454" s="11">
        <v>12.5</v>
      </c>
      <c r="H454" s="10">
        <f>SUM(G454*2)</f>
        <v>25</v>
      </c>
      <c r="I454" s="7" t="s">
        <v>1395</v>
      </c>
      <c r="J454" s="7" t="s">
        <v>1845</v>
      </c>
      <c r="K454" s="7" t="s">
        <v>2414</v>
      </c>
      <c r="L454" s="7" t="s">
        <v>7</v>
      </c>
    </row>
    <row r="455" spans="1:12" s="1" customFormat="1" ht="12" x14ac:dyDescent="0.25">
      <c r="A455" s="7" t="s">
        <v>1383</v>
      </c>
      <c r="B455" s="7" t="s">
        <v>2791</v>
      </c>
      <c r="C455" s="7" t="s">
        <v>2792</v>
      </c>
      <c r="D455" s="7" t="s">
        <v>1</v>
      </c>
      <c r="E455" s="7" t="s">
        <v>10</v>
      </c>
      <c r="F455" s="8">
        <v>8</v>
      </c>
      <c r="G455" s="11">
        <v>2.5</v>
      </c>
      <c r="H455" s="10">
        <f>SUM(G455*2)</f>
        <v>5</v>
      </c>
      <c r="I455" s="7" t="s">
        <v>1395</v>
      </c>
      <c r="J455" s="7" t="s">
        <v>1845</v>
      </c>
      <c r="K455" s="7" t="s">
        <v>2773</v>
      </c>
      <c r="L455" s="7" t="s">
        <v>7</v>
      </c>
    </row>
    <row r="456" spans="1:12" s="1" customFormat="1" ht="12" x14ac:dyDescent="0.25">
      <c r="A456" s="7" t="s">
        <v>1383</v>
      </c>
      <c r="B456" s="7" t="s">
        <v>2793</v>
      </c>
      <c r="C456" s="7" t="s">
        <v>2794</v>
      </c>
      <c r="D456" s="7" t="s">
        <v>1</v>
      </c>
      <c r="E456" s="7" t="s">
        <v>10</v>
      </c>
      <c r="F456" s="8">
        <v>8</v>
      </c>
      <c r="G456" s="11">
        <v>2.5</v>
      </c>
      <c r="H456" s="10">
        <f>SUM(G456*2)</f>
        <v>5</v>
      </c>
      <c r="I456" s="7" t="s">
        <v>1395</v>
      </c>
      <c r="J456" s="7" t="s">
        <v>1845</v>
      </c>
      <c r="K456" s="7" t="s">
        <v>2773</v>
      </c>
      <c r="L456" s="7" t="s">
        <v>7</v>
      </c>
    </row>
    <row r="457" spans="1:12" s="1" customFormat="1" ht="12" x14ac:dyDescent="0.25">
      <c r="A457" s="7" t="s">
        <v>1383</v>
      </c>
      <c r="B457" s="7" t="s">
        <v>1843</v>
      </c>
      <c r="C457" s="7" t="s">
        <v>1844</v>
      </c>
      <c r="D457" s="7" t="s">
        <v>1</v>
      </c>
      <c r="E457" s="7" t="s">
        <v>1394</v>
      </c>
      <c r="F457" s="8">
        <v>6</v>
      </c>
      <c r="G457" s="11">
        <v>9.5</v>
      </c>
      <c r="H457" s="10">
        <f>SUM(G457*2)</f>
        <v>19</v>
      </c>
      <c r="I457" s="7" t="s">
        <v>1395</v>
      </c>
      <c r="J457" s="7" t="s">
        <v>1845</v>
      </c>
      <c r="K457" s="7" t="s">
        <v>1823</v>
      </c>
      <c r="L457" s="7" t="s">
        <v>7</v>
      </c>
    </row>
    <row r="458" spans="1:12" s="1" customFormat="1" ht="12" x14ac:dyDescent="0.25">
      <c r="A458" s="7" t="s">
        <v>1383</v>
      </c>
      <c r="B458" s="7" t="s">
        <v>2157</v>
      </c>
      <c r="C458" s="7" t="s">
        <v>2158</v>
      </c>
      <c r="D458" s="7" t="s">
        <v>1</v>
      </c>
      <c r="E458" s="7" t="s">
        <v>10</v>
      </c>
      <c r="F458" s="8">
        <v>3</v>
      </c>
      <c r="G458" s="9">
        <v>20</v>
      </c>
      <c r="H458" s="10">
        <f>SUM(G458*2)</f>
        <v>40</v>
      </c>
      <c r="I458" s="7" t="s">
        <v>1395</v>
      </c>
      <c r="J458" s="7" t="s">
        <v>1845</v>
      </c>
      <c r="K458" s="7" t="s">
        <v>2084</v>
      </c>
      <c r="L458" s="7" t="s">
        <v>7</v>
      </c>
    </row>
    <row r="459" spans="1:12" s="1" customFormat="1" ht="12" x14ac:dyDescent="0.25">
      <c r="A459" s="7" t="s">
        <v>1383</v>
      </c>
      <c r="B459" s="7" t="s">
        <v>2159</v>
      </c>
      <c r="C459" s="7" t="s">
        <v>2160</v>
      </c>
      <c r="D459" s="7" t="s">
        <v>1</v>
      </c>
      <c r="E459" s="7" t="s">
        <v>10</v>
      </c>
      <c r="F459" s="8">
        <v>3</v>
      </c>
      <c r="G459" s="9">
        <v>15</v>
      </c>
      <c r="H459" s="10">
        <f>SUM(G459*2)</f>
        <v>30</v>
      </c>
      <c r="I459" s="7" t="s">
        <v>1395</v>
      </c>
      <c r="J459" s="7" t="s">
        <v>1845</v>
      </c>
      <c r="K459" s="7" t="s">
        <v>2084</v>
      </c>
      <c r="L459" s="7" t="s">
        <v>7</v>
      </c>
    </row>
    <row r="460" spans="1:12" s="1" customFormat="1" ht="12" x14ac:dyDescent="0.25">
      <c r="A460" s="7" t="s">
        <v>1383</v>
      </c>
      <c r="B460" s="7" t="s">
        <v>2201</v>
      </c>
      <c r="C460" s="7" t="s">
        <v>2202</v>
      </c>
      <c r="D460" s="7" t="s">
        <v>1</v>
      </c>
      <c r="E460" s="7" t="s">
        <v>1394</v>
      </c>
      <c r="F460" s="8">
        <v>4</v>
      </c>
      <c r="G460" s="11">
        <v>26.5</v>
      </c>
      <c r="H460" s="10">
        <f>SUM(G460*2)</f>
        <v>53</v>
      </c>
      <c r="I460" s="7" t="s">
        <v>1395</v>
      </c>
      <c r="J460" s="7" t="s">
        <v>1845</v>
      </c>
      <c r="K460" s="7" t="s">
        <v>2079</v>
      </c>
      <c r="L460" s="7" t="s">
        <v>7</v>
      </c>
    </row>
    <row r="461" spans="1:12" s="1" customFormat="1" ht="12" x14ac:dyDescent="0.25">
      <c r="A461" s="7" t="s">
        <v>1383</v>
      </c>
      <c r="B461" s="7" t="s">
        <v>2518</v>
      </c>
      <c r="C461" s="7" t="s">
        <v>2519</v>
      </c>
      <c r="D461" s="7" t="s">
        <v>1</v>
      </c>
      <c r="E461" s="7" t="s">
        <v>10</v>
      </c>
      <c r="F461" s="8">
        <v>4</v>
      </c>
      <c r="G461" s="11">
        <v>7.5</v>
      </c>
      <c r="H461" s="10">
        <f>SUM(G461*2)</f>
        <v>15</v>
      </c>
      <c r="I461" s="7" t="s">
        <v>1395</v>
      </c>
      <c r="J461" s="7" t="s">
        <v>1845</v>
      </c>
      <c r="K461" s="7" t="s">
        <v>2515</v>
      </c>
      <c r="L461" s="7" t="s">
        <v>7</v>
      </c>
    </row>
    <row r="462" spans="1:12" s="1" customFormat="1" ht="12" x14ac:dyDescent="0.25">
      <c r="A462" s="7" t="s">
        <v>1383</v>
      </c>
      <c r="B462" s="7" t="s">
        <v>2520</v>
      </c>
      <c r="C462" s="7" t="s">
        <v>2521</v>
      </c>
      <c r="D462" s="7" t="s">
        <v>1</v>
      </c>
      <c r="E462" s="7" t="s">
        <v>10</v>
      </c>
      <c r="F462" s="8">
        <v>4</v>
      </c>
      <c r="G462" s="11">
        <v>7.5</v>
      </c>
      <c r="H462" s="10">
        <f>SUM(G462*2)</f>
        <v>15</v>
      </c>
      <c r="I462" s="7" t="s">
        <v>1395</v>
      </c>
      <c r="J462" s="7" t="s">
        <v>1845</v>
      </c>
      <c r="K462" s="7" t="s">
        <v>2515</v>
      </c>
      <c r="L462" s="7" t="s">
        <v>7</v>
      </c>
    </row>
    <row r="463" spans="1:12" s="1" customFormat="1" ht="12" x14ac:dyDescent="0.25">
      <c r="A463" s="7" t="s">
        <v>1383</v>
      </c>
      <c r="B463" s="7" t="s">
        <v>5185</v>
      </c>
      <c r="C463" s="7" t="s">
        <v>5186</v>
      </c>
      <c r="D463" s="7" t="s">
        <v>1</v>
      </c>
      <c r="E463" s="7" t="s">
        <v>10</v>
      </c>
      <c r="F463" s="8">
        <v>6</v>
      </c>
      <c r="G463" s="11">
        <v>9.5</v>
      </c>
      <c r="H463" s="10">
        <f>SUM(G463*2)</f>
        <v>19</v>
      </c>
      <c r="I463" s="7" t="s">
        <v>1395</v>
      </c>
      <c r="J463" s="7" t="s">
        <v>1845</v>
      </c>
      <c r="K463" s="7" t="s">
        <v>5187</v>
      </c>
      <c r="L463" s="7" t="s">
        <v>7</v>
      </c>
    </row>
    <row r="464" spans="1:12" s="1" customFormat="1" ht="12" x14ac:dyDescent="0.25">
      <c r="A464" s="7" t="s">
        <v>1383</v>
      </c>
      <c r="B464" s="7" t="s">
        <v>5188</v>
      </c>
      <c r="C464" s="7" t="s">
        <v>5189</v>
      </c>
      <c r="D464" s="7" t="s">
        <v>1</v>
      </c>
      <c r="E464" s="7" t="s">
        <v>10</v>
      </c>
      <c r="F464" s="8">
        <v>6</v>
      </c>
      <c r="G464" s="11">
        <v>9.5</v>
      </c>
      <c r="H464" s="10">
        <f>SUM(G464*2)</f>
        <v>19</v>
      </c>
      <c r="I464" s="7" t="s">
        <v>1395</v>
      </c>
      <c r="J464" s="7" t="s">
        <v>1845</v>
      </c>
      <c r="K464" s="7" t="s">
        <v>5187</v>
      </c>
      <c r="L464" s="7" t="s">
        <v>7</v>
      </c>
    </row>
    <row r="465" spans="1:12" s="1" customFormat="1" ht="12" x14ac:dyDescent="0.25">
      <c r="A465" s="7" t="s">
        <v>1383</v>
      </c>
      <c r="B465" s="7" t="s">
        <v>3534</v>
      </c>
      <c r="C465" s="7" t="s">
        <v>3535</v>
      </c>
      <c r="D465" s="7" t="s">
        <v>1</v>
      </c>
      <c r="E465" s="7" t="s">
        <v>1394</v>
      </c>
      <c r="F465" s="8">
        <v>6</v>
      </c>
      <c r="G465" s="9">
        <v>9</v>
      </c>
      <c r="H465" s="10">
        <f>SUM(G465*2)</f>
        <v>18</v>
      </c>
      <c r="I465" s="7" t="s">
        <v>1395</v>
      </c>
      <c r="J465" s="7" t="s">
        <v>3520</v>
      </c>
      <c r="K465" s="7" t="s">
        <v>3531</v>
      </c>
      <c r="L465" s="7" t="s">
        <v>7</v>
      </c>
    </row>
    <row r="466" spans="1:12" s="1" customFormat="1" ht="12" x14ac:dyDescent="0.25">
      <c r="A466" s="7" t="s">
        <v>1383</v>
      </c>
      <c r="B466" s="7" t="s">
        <v>3518</v>
      </c>
      <c r="C466" s="7" t="s">
        <v>3519</v>
      </c>
      <c r="D466" s="7" t="s">
        <v>1</v>
      </c>
      <c r="E466" s="7" t="s">
        <v>1394</v>
      </c>
      <c r="F466" s="8">
        <v>4</v>
      </c>
      <c r="G466" s="11">
        <v>16.5</v>
      </c>
      <c r="H466" s="10">
        <f>SUM(G466*2)</f>
        <v>33</v>
      </c>
      <c r="I466" s="7" t="s">
        <v>1395</v>
      </c>
      <c r="J466" s="7" t="s">
        <v>3520</v>
      </c>
      <c r="K466" s="7" t="s">
        <v>3513</v>
      </c>
      <c r="L466" s="7" t="s">
        <v>7</v>
      </c>
    </row>
    <row r="467" spans="1:12" s="1" customFormat="1" ht="12" x14ac:dyDescent="0.25">
      <c r="A467" s="7" t="s">
        <v>1383</v>
      </c>
      <c r="B467" s="7" t="s">
        <v>4280</v>
      </c>
      <c r="C467" s="7" t="s">
        <v>4281</v>
      </c>
      <c r="D467" s="7" t="s">
        <v>1</v>
      </c>
      <c r="E467" s="7" t="s">
        <v>1394</v>
      </c>
      <c r="F467" s="8">
        <v>4</v>
      </c>
      <c r="G467" s="11">
        <v>42.5</v>
      </c>
      <c r="H467" s="10">
        <f>SUM(G467*2)</f>
        <v>85</v>
      </c>
      <c r="I467" s="7" t="s">
        <v>1395</v>
      </c>
      <c r="J467" s="7" t="s">
        <v>3520</v>
      </c>
      <c r="K467" s="7" t="s">
        <v>4234</v>
      </c>
      <c r="L467" s="7" t="s">
        <v>7</v>
      </c>
    </row>
    <row r="468" spans="1:12" s="1" customFormat="1" ht="12" x14ac:dyDescent="0.25">
      <c r="A468" s="7" t="s">
        <v>1383</v>
      </c>
      <c r="B468" s="7" t="s">
        <v>4323</v>
      </c>
      <c r="C468" s="7" t="s">
        <v>4324</v>
      </c>
      <c r="D468" s="7" t="s">
        <v>1</v>
      </c>
      <c r="E468" s="7" t="s">
        <v>1394</v>
      </c>
      <c r="F468" s="8">
        <v>6</v>
      </c>
      <c r="G468" s="11">
        <v>12.5</v>
      </c>
      <c r="H468" s="10">
        <f>SUM(G468*2)</f>
        <v>25</v>
      </c>
      <c r="I468" s="7" t="s">
        <v>1395</v>
      </c>
      <c r="J468" s="7" t="s">
        <v>3520</v>
      </c>
      <c r="K468" s="7" t="s">
        <v>4295</v>
      </c>
      <c r="L468" s="7" t="s">
        <v>7</v>
      </c>
    </row>
    <row r="469" spans="1:12" s="1" customFormat="1" ht="12" x14ac:dyDescent="0.25">
      <c r="A469" s="7" t="s">
        <v>1383</v>
      </c>
      <c r="B469" s="7" t="s">
        <v>5093</v>
      </c>
      <c r="C469" s="7" t="s">
        <v>5094</v>
      </c>
      <c r="D469" s="7" t="s">
        <v>1</v>
      </c>
      <c r="E469" s="7" t="s">
        <v>10</v>
      </c>
      <c r="F469" s="8">
        <v>4</v>
      </c>
      <c r="G469" s="9">
        <v>11</v>
      </c>
      <c r="H469" s="10">
        <f>SUM(G469*2)</f>
        <v>22</v>
      </c>
      <c r="I469" s="7" t="s">
        <v>1395</v>
      </c>
      <c r="J469" s="7" t="s">
        <v>3520</v>
      </c>
      <c r="K469" s="7" t="s">
        <v>5021</v>
      </c>
      <c r="L469" s="7" t="s">
        <v>7</v>
      </c>
    </row>
    <row r="470" spans="1:12" s="1" customFormat="1" ht="12" x14ac:dyDescent="0.25">
      <c r="A470" s="7" t="s">
        <v>1383</v>
      </c>
      <c r="B470" s="7" t="s">
        <v>5095</v>
      </c>
      <c r="C470" s="7" t="s">
        <v>5096</v>
      </c>
      <c r="D470" s="7" t="s">
        <v>1</v>
      </c>
      <c r="E470" s="7" t="s">
        <v>10</v>
      </c>
      <c r="F470" s="8">
        <v>4</v>
      </c>
      <c r="G470" s="9">
        <v>11</v>
      </c>
      <c r="H470" s="10">
        <f>SUM(G470*2)</f>
        <v>22</v>
      </c>
      <c r="I470" s="7" t="s">
        <v>1395</v>
      </c>
      <c r="J470" s="7" t="s">
        <v>3520</v>
      </c>
      <c r="K470" s="7" t="s">
        <v>5021</v>
      </c>
      <c r="L470" s="7" t="s">
        <v>7</v>
      </c>
    </row>
    <row r="471" spans="1:12" s="1" customFormat="1" ht="12" x14ac:dyDescent="0.25">
      <c r="A471" s="7" t="s">
        <v>1383</v>
      </c>
      <c r="B471" s="7" t="s">
        <v>5097</v>
      </c>
      <c r="C471" s="7" t="s">
        <v>5098</v>
      </c>
      <c r="D471" s="7" t="s">
        <v>1</v>
      </c>
      <c r="E471" s="7" t="s">
        <v>10</v>
      </c>
      <c r="F471" s="8">
        <v>4</v>
      </c>
      <c r="G471" s="9">
        <v>11</v>
      </c>
      <c r="H471" s="10">
        <f>SUM(G471*2)</f>
        <v>22</v>
      </c>
      <c r="I471" s="7" t="s">
        <v>1395</v>
      </c>
      <c r="J471" s="7" t="s">
        <v>3520</v>
      </c>
      <c r="K471" s="7" t="s">
        <v>5021</v>
      </c>
      <c r="L471" s="7" t="s">
        <v>7</v>
      </c>
    </row>
    <row r="472" spans="1:12" s="1" customFormat="1" ht="12" x14ac:dyDescent="0.25">
      <c r="A472" s="7" t="s">
        <v>1383</v>
      </c>
      <c r="B472" s="7" t="s">
        <v>2472</v>
      </c>
      <c r="C472" s="7" t="s">
        <v>2473</v>
      </c>
      <c r="D472" s="7" t="s">
        <v>1</v>
      </c>
      <c r="E472" s="7" t="s">
        <v>10</v>
      </c>
      <c r="F472" s="8">
        <v>6</v>
      </c>
      <c r="G472" s="9">
        <v>11</v>
      </c>
      <c r="H472" s="10">
        <f>SUM(G472*2)</f>
        <v>22</v>
      </c>
      <c r="I472" s="7" t="s">
        <v>1395</v>
      </c>
      <c r="J472" s="7" t="s">
        <v>2474</v>
      </c>
      <c r="K472" s="7" t="s">
        <v>2449</v>
      </c>
      <c r="L472" s="7" t="s">
        <v>7</v>
      </c>
    </row>
    <row r="473" spans="1:12" s="1" customFormat="1" ht="12" x14ac:dyDescent="0.25">
      <c r="A473" s="7" t="s">
        <v>1383</v>
      </c>
      <c r="B473" s="7" t="s">
        <v>2475</v>
      </c>
      <c r="C473" s="7" t="s">
        <v>2476</v>
      </c>
      <c r="D473" s="7" t="s">
        <v>1</v>
      </c>
      <c r="E473" s="7" t="s">
        <v>10</v>
      </c>
      <c r="F473" s="8">
        <v>6</v>
      </c>
      <c r="G473" s="9">
        <v>11</v>
      </c>
      <c r="H473" s="10">
        <f>SUM(G473*2)</f>
        <v>22</v>
      </c>
      <c r="I473" s="7" t="s">
        <v>1395</v>
      </c>
      <c r="J473" s="7" t="s">
        <v>2474</v>
      </c>
      <c r="K473" s="7" t="s">
        <v>2449</v>
      </c>
      <c r="L473" s="7" t="s">
        <v>7</v>
      </c>
    </row>
    <row r="474" spans="1:12" s="1" customFormat="1" ht="12" x14ac:dyDescent="0.25">
      <c r="A474" s="7" t="s">
        <v>1383</v>
      </c>
      <c r="B474" s="7" t="s">
        <v>4891</v>
      </c>
      <c r="C474" s="7" t="s">
        <v>4892</v>
      </c>
      <c r="D474" s="7" t="s">
        <v>1</v>
      </c>
      <c r="E474" s="7" t="s">
        <v>1394</v>
      </c>
      <c r="F474" s="8">
        <v>4</v>
      </c>
      <c r="G474" s="9">
        <v>15</v>
      </c>
      <c r="H474" s="10">
        <f>SUM(G474*2)</f>
        <v>30</v>
      </c>
      <c r="I474" s="7" t="s">
        <v>1395</v>
      </c>
      <c r="J474" s="7" t="s">
        <v>2474</v>
      </c>
      <c r="K474" s="7" t="s">
        <v>4823</v>
      </c>
      <c r="L474" s="7" t="s">
        <v>7</v>
      </c>
    </row>
    <row r="475" spans="1:12" s="1" customFormat="1" ht="12" x14ac:dyDescent="0.25">
      <c r="A475" s="7" t="s">
        <v>1383</v>
      </c>
      <c r="B475" s="7" t="s">
        <v>4893</v>
      </c>
      <c r="C475" s="7" t="s">
        <v>4894</v>
      </c>
      <c r="D475" s="7" t="s">
        <v>1</v>
      </c>
      <c r="E475" s="7" t="s">
        <v>1394</v>
      </c>
      <c r="F475" s="8">
        <v>4</v>
      </c>
      <c r="G475" s="11">
        <v>17.5</v>
      </c>
      <c r="H475" s="10">
        <f>SUM(G475*2)</f>
        <v>35</v>
      </c>
      <c r="I475" s="7" t="s">
        <v>1395</v>
      </c>
      <c r="J475" s="7" t="s">
        <v>2474</v>
      </c>
      <c r="K475" s="7" t="s">
        <v>4823</v>
      </c>
      <c r="L475" s="7" t="s">
        <v>7</v>
      </c>
    </row>
    <row r="476" spans="1:12" s="1" customFormat="1" ht="12" x14ac:dyDescent="0.25">
      <c r="A476" s="7" t="s">
        <v>1383</v>
      </c>
      <c r="B476" s="7" t="s">
        <v>2488</v>
      </c>
      <c r="C476" s="7" t="s">
        <v>2489</v>
      </c>
      <c r="D476" s="7" t="s">
        <v>1</v>
      </c>
      <c r="E476" s="7" t="s">
        <v>1</v>
      </c>
      <c r="F476" s="8">
        <v>3</v>
      </c>
      <c r="G476" s="11">
        <v>28.5</v>
      </c>
      <c r="H476" s="10">
        <f>SUM(G476*2)</f>
        <v>57</v>
      </c>
      <c r="I476" s="7" t="s">
        <v>1395</v>
      </c>
      <c r="J476" s="7" t="s">
        <v>1414</v>
      </c>
      <c r="K476" s="7" t="s">
        <v>2485</v>
      </c>
      <c r="L476" s="7" t="s">
        <v>7</v>
      </c>
    </row>
    <row r="477" spans="1:12" s="1" customFormat="1" ht="12" x14ac:dyDescent="0.25">
      <c r="A477" s="7" t="s">
        <v>1383</v>
      </c>
      <c r="B477" s="7" t="s">
        <v>4027</v>
      </c>
      <c r="C477" s="7" t="s">
        <v>4028</v>
      </c>
      <c r="D477" s="7" t="s">
        <v>1</v>
      </c>
      <c r="E477" s="7" t="s">
        <v>1</v>
      </c>
      <c r="F477" s="8">
        <v>4</v>
      </c>
      <c r="G477" s="9">
        <v>14</v>
      </c>
      <c r="H477" s="10">
        <f>SUM(G477*2)</f>
        <v>28</v>
      </c>
      <c r="I477" s="7" t="s">
        <v>1395</v>
      </c>
      <c r="J477" s="7" t="s">
        <v>1414</v>
      </c>
      <c r="K477" s="7" t="s">
        <v>4029</v>
      </c>
      <c r="L477" s="7" t="s">
        <v>7</v>
      </c>
    </row>
    <row r="478" spans="1:12" s="1" customFormat="1" ht="12" x14ac:dyDescent="0.25">
      <c r="A478" s="7" t="s">
        <v>1383</v>
      </c>
      <c r="B478" s="7" t="s">
        <v>4030</v>
      </c>
      <c r="C478" s="7" t="s">
        <v>4031</v>
      </c>
      <c r="D478" s="7" t="s">
        <v>1</v>
      </c>
      <c r="E478" s="7" t="s">
        <v>1</v>
      </c>
      <c r="F478" s="8">
        <v>4</v>
      </c>
      <c r="G478" s="9">
        <v>14</v>
      </c>
      <c r="H478" s="10">
        <f>SUM(G478*2)</f>
        <v>28</v>
      </c>
      <c r="I478" s="7" t="s">
        <v>1395</v>
      </c>
      <c r="J478" s="7" t="s">
        <v>1414</v>
      </c>
      <c r="K478" s="7" t="s">
        <v>4029</v>
      </c>
      <c r="L478" s="7" t="s">
        <v>7</v>
      </c>
    </row>
    <row r="479" spans="1:12" s="1" customFormat="1" ht="12" x14ac:dyDescent="0.25">
      <c r="A479" s="7" t="s">
        <v>1383</v>
      </c>
      <c r="B479" s="7" t="s">
        <v>1412</v>
      </c>
      <c r="C479" s="7" t="s">
        <v>1413</v>
      </c>
      <c r="D479" s="7" t="s">
        <v>1</v>
      </c>
      <c r="E479" s="7" t="s">
        <v>1394</v>
      </c>
      <c r="F479" s="8">
        <v>2</v>
      </c>
      <c r="G479" s="11">
        <v>62.5</v>
      </c>
      <c r="H479" s="10">
        <f>SUM(G479*2)</f>
        <v>125</v>
      </c>
      <c r="I479" s="7" t="s">
        <v>1395</v>
      </c>
      <c r="J479" s="7" t="s">
        <v>1414</v>
      </c>
      <c r="K479" s="7" t="s">
        <v>1415</v>
      </c>
      <c r="L479" s="7" t="s">
        <v>7</v>
      </c>
    </row>
    <row r="480" spans="1:12" s="1" customFormat="1" ht="12" x14ac:dyDescent="0.25">
      <c r="A480" s="7" t="s">
        <v>1383</v>
      </c>
      <c r="B480" s="7" t="s">
        <v>1495</v>
      </c>
      <c r="C480" s="7" t="s">
        <v>1496</v>
      </c>
      <c r="D480" s="7" t="s">
        <v>1</v>
      </c>
      <c r="E480" s="7" t="s">
        <v>10</v>
      </c>
      <c r="F480" s="8">
        <v>12</v>
      </c>
      <c r="G480" s="11">
        <v>2.5</v>
      </c>
      <c r="H480" s="10">
        <f>SUM(G480*2)</f>
        <v>5</v>
      </c>
      <c r="I480" s="7" t="s">
        <v>1395</v>
      </c>
      <c r="J480" s="7" t="s">
        <v>1414</v>
      </c>
      <c r="K480" s="7" t="s">
        <v>1421</v>
      </c>
      <c r="L480" s="7" t="s">
        <v>7</v>
      </c>
    </row>
    <row r="481" spans="1:12" s="1" customFormat="1" ht="12" x14ac:dyDescent="0.25">
      <c r="A481" s="7" t="s">
        <v>1383</v>
      </c>
      <c r="B481" s="7" t="s">
        <v>1497</v>
      </c>
      <c r="C481" s="7" t="s">
        <v>1498</v>
      </c>
      <c r="D481" s="7" t="s">
        <v>1</v>
      </c>
      <c r="E481" s="7" t="s">
        <v>10</v>
      </c>
      <c r="F481" s="8">
        <v>12</v>
      </c>
      <c r="G481" s="11">
        <v>2.5</v>
      </c>
      <c r="H481" s="10">
        <f>SUM(G481*2)</f>
        <v>5</v>
      </c>
      <c r="I481" s="7" t="s">
        <v>1395</v>
      </c>
      <c r="J481" s="7" t="s">
        <v>1414</v>
      </c>
      <c r="K481" s="7" t="s">
        <v>1421</v>
      </c>
      <c r="L481" s="7" t="s">
        <v>7</v>
      </c>
    </row>
    <row r="482" spans="1:12" s="1" customFormat="1" ht="12" x14ac:dyDescent="0.25">
      <c r="A482" s="7" t="s">
        <v>1383</v>
      </c>
      <c r="B482" s="7" t="s">
        <v>1499</v>
      </c>
      <c r="C482" s="7" t="s">
        <v>1500</v>
      </c>
      <c r="D482" s="7" t="s">
        <v>1</v>
      </c>
      <c r="E482" s="7" t="s">
        <v>10</v>
      </c>
      <c r="F482" s="8">
        <v>12</v>
      </c>
      <c r="G482" s="11">
        <v>2.5</v>
      </c>
      <c r="H482" s="10">
        <f>SUM(G482*2)</f>
        <v>5</v>
      </c>
      <c r="I482" s="7" t="s">
        <v>1395</v>
      </c>
      <c r="J482" s="7" t="s">
        <v>1414</v>
      </c>
      <c r="K482" s="7" t="s">
        <v>1421</v>
      </c>
      <c r="L482" s="7" t="s">
        <v>7</v>
      </c>
    </row>
    <row r="483" spans="1:12" s="1" customFormat="1" ht="12" x14ac:dyDescent="0.25">
      <c r="A483" s="7" t="s">
        <v>1383</v>
      </c>
      <c r="B483" s="7" t="s">
        <v>1501</v>
      </c>
      <c r="C483" s="7" t="s">
        <v>1502</v>
      </c>
      <c r="D483" s="7" t="s">
        <v>1</v>
      </c>
      <c r="E483" s="7" t="s">
        <v>10</v>
      </c>
      <c r="F483" s="8">
        <v>12</v>
      </c>
      <c r="G483" s="11">
        <v>2.5</v>
      </c>
      <c r="H483" s="10">
        <f>SUM(G483*2)</f>
        <v>5</v>
      </c>
      <c r="I483" s="7" t="s">
        <v>1395</v>
      </c>
      <c r="J483" s="7" t="s">
        <v>1414</v>
      </c>
      <c r="K483" s="7" t="s">
        <v>1421</v>
      </c>
      <c r="L483" s="7" t="s">
        <v>7</v>
      </c>
    </row>
    <row r="484" spans="1:12" s="1" customFormat="1" ht="12" x14ac:dyDescent="0.25">
      <c r="A484" s="7" t="s">
        <v>1383</v>
      </c>
      <c r="B484" s="7" t="s">
        <v>2717</v>
      </c>
      <c r="C484" s="7" t="s">
        <v>2718</v>
      </c>
      <c r="D484" s="7" t="s">
        <v>1</v>
      </c>
      <c r="E484" s="7" t="s">
        <v>1</v>
      </c>
      <c r="F484" s="8">
        <v>6</v>
      </c>
      <c r="G484" s="11">
        <v>6.5</v>
      </c>
      <c r="H484" s="10">
        <f>SUM(G484*2)</f>
        <v>13</v>
      </c>
      <c r="I484" s="7" t="s">
        <v>1395</v>
      </c>
      <c r="J484" s="7" t="s">
        <v>1414</v>
      </c>
      <c r="K484" s="7" t="s">
        <v>2709</v>
      </c>
      <c r="L484" s="7" t="s">
        <v>7</v>
      </c>
    </row>
    <row r="485" spans="1:12" s="1" customFormat="1" ht="12" x14ac:dyDescent="0.25">
      <c r="A485" s="7" t="s">
        <v>1383</v>
      </c>
      <c r="B485" s="7" t="s">
        <v>3544</v>
      </c>
      <c r="C485" s="7" t="s">
        <v>3545</v>
      </c>
      <c r="D485" s="7" t="s">
        <v>1</v>
      </c>
      <c r="E485" s="7" t="s">
        <v>10</v>
      </c>
      <c r="F485" s="8">
        <v>6</v>
      </c>
      <c r="G485" s="11">
        <v>6.5</v>
      </c>
      <c r="H485" s="10">
        <f>SUM(G485*2)</f>
        <v>13</v>
      </c>
      <c r="I485" s="7" t="s">
        <v>1395</v>
      </c>
      <c r="J485" s="7" t="s">
        <v>1414</v>
      </c>
      <c r="K485" s="7" t="s">
        <v>3528</v>
      </c>
      <c r="L485" s="7" t="s">
        <v>7</v>
      </c>
    </row>
    <row r="486" spans="1:12" s="1" customFormat="1" ht="12" x14ac:dyDescent="0.25">
      <c r="A486" s="7" t="s">
        <v>1383</v>
      </c>
      <c r="B486" s="7" t="s">
        <v>3546</v>
      </c>
      <c r="C486" s="7" t="s">
        <v>3547</v>
      </c>
      <c r="D486" s="7" t="s">
        <v>1</v>
      </c>
      <c r="E486" s="7" t="s">
        <v>10</v>
      </c>
      <c r="F486" s="8">
        <v>6</v>
      </c>
      <c r="G486" s="11">
        <v>6.5</v>
      </c>
      <c r="H486" s="10">
        <f>SUM(G486*2)</f>
        <v>13</v>
      </c>
      <c r="I486" s="7" t="s">
        <v>1395</v>
      </c>
      <c r="J486" s="7" t="s">
        <v>1414</v>
      </c>
      <c r="K486" s="7" t="s">
        <v>3528</v>
      </c>
      <c r="L486" s="7" t="s">
        <v>7</v>
      </c>
    </row>
    <row r="487" spans="1:12" s="1" customFormat="1" ht="12" x14ac:dyDescent="0.25">
      <c r="A487" s="7" t="s">
        <v>1383</v>
      </c>
      <c r="B487" s="7" t="s">
        <v>4005</v>
      </c>
      <c r="C487" s="7" t="s">
        <v>4006</v>
      </c>
      <c r="D487" s="7" t="s">
        <v>1</v>
      </c>
      <c r="E487" s="7" t="s">
        <v>10</v>
      </c>
      <c r="F487" s="8">
        <v>6</v>
      </c>
      <c r="G487" s="9">
        <v>10</v>
      </c>
      <c r="H487" s="10">
        <f>SUM(G487*2)</f>
        <v>20</v>
      </c>
      <c r="I487" s="7" t="s">
        <v>1395</v>
      </c>
      <c r="J487" s="7" t="s">
        <v>1414</v>
      </c>
      <c r="K487" s="7" t="s">
        <v>3933</v>
      </c>
      <c r="L487" s="7" t="s">
        <v>7</v>
      </c>
    </row>
    <row r="488" spans="1:12" s="1" customFormat="1" ht="12" x14ac:dyDescent="0.25">
      <c r="A488" s="7" t="s">
        <v>1383</v>
      </c>
      <c r="B488" s="7" t="s">
        <v>4007</v>
      </c>
      <c r="C488" s="7" t="s">
        <v>4008</v>
      </c>
      <c r="D488" s="7" t="s">
        <v>1</v>
      </c>
      <c r="E488" s="7" t="s">
        <v>10</v>
      </c>
      <c r="F488" s="8">
        <v>6</v>
      </c>
      <c r="G488" s="9">
        <v>10</v>
      </c>
      <c r="H488" s="10">
        <f>SUM(G488*2)</f>
        <v>20</v>
      </c>
      <c r="I488" s="7" t="s">
        <v>1395</v>
      </c>
      <c r="J488" s="7" t="s">
        <v>1414</v>
      </c>
      <c r="K488" s="7" t="s">
        <v>3933</v>
      </c>
      <c r="L488" s="7" t="s">
        <v>7</v>
      </c>
    </row>
    <row r="489" spans="1:12" s="1" customFormat="1" ht="12" x14ac:dyDescent="0.25">
      <c r="A489" s="7" t="s">
        <v>1383</v>
      </c>
      <c r="B489" s="7" t="s">
        <v>4215</v>
      </c>
      <c r="C489" s="7" t="s">
        <v>4216</v>
      </c>
      <c r="D489" s="7" t="s">
        <v>1</v>
      </c>
      <c r="E489" s="7" t="s">
        <v>1</v>
      </c>
      <c r="F489" s="8">
        <v>4</v>
      </c>
      <c r="G489" s="9">
        <v>20</v>
      </c>
      <c r="H489" s="10">
        <f>SUM(G489*2)</f>
        <v>40</v>
      </c>
      <c r="I489" s="7" t="s">
        <v>1395</v>
      </c>
      <c r="J489" s="7" t="s">
        <v>1414</v>
      </c>
      <c r="K489" s="7" t="s">
        <v>4203</v>
      </c>
      <c r="L489" s="7" t="s">
        <v>7</v>
      </c>
    </row>
    <row r="490" spans="1:12" s="1" customFormat="1" ht="12" x14ac:dyDescent="0.25">
      <c r="A490" s="7" t="s">
        <v>1383</v>
      </c>
      <c r="B490" s="7" t="s">
        <v>4807</v>
      </c>
      <c r="C490" s="7" t="s">
        <v>4808</v>
      </c>
      <c r="D490" s="7" t="s">
        <v>1</v>
      </c>
      <c r="E490" s="7" t="s">
        <v>1</v>
      </c>
      <c r="F490" s="8">
        <v>4</v>
      </c>
      <c r="G490" s="11">
        <v>17.5</v>
      </c>
      <c r="H490" s="10">
        <f>SUM(G490*2)</f>
        <v>35</v>
      </c>
      <c r="I490" s="7" t="s">
        <v>1395</v>
      </c>
      <c r="J490" s="7" t="s">
        <v>1414</v>
      </c>
      <c r="K490" s="7" t="s">
        <v>4806</v>
      </c>
      <c r="L490" s="7" t="s">
        <v>7</v>
      </c>
    </row>
    <row r="491" spans="1:12" s="1" customFormat="1" ht="12" x14ac:dyDescent="0.25">
      <c r="A491" s="7" t="s">
        <v>1383</v>
      </c>
      <c r="B491" s="7" t="s">
        <v>2681</v>
      </c>
      <c r="C491" s="7" t="s">
        <v>2682</v>
      </c>
      <c r="D491" s="7" t="s">
        <v>1</v>
      </c>
      <c r="E491" s="7" t="s">
        <v>1394</v>
      </c>
      <c r="F491" s="8">
        <v>4</v>
      </c>
      <c r="G491" s="9">
        <v>21</v>
      </c>
      <c r="H491" s="10">
        <f>SUM(G491*2)</f>
        <v>42</v>
      </c>
      <c r="I491" s="7" t="s">
        <v>1395</v>
      </c>
      <c r="J491" s="7" t="s">
        <v>1758</v>
      </c>
      <c r="K491" s="7" t="s">
        <v>2365</v>
      </c>
      <c r="L491" s="7" t="s">
        <v>7</v>
      </c>
    </row>
    <row r="492" spans="1:12" s="1" customFormat="1" ht="12" x14ac:dyDescent="0.25">
      <c r="A492" s="7" t="s">
        <v>1383</v>
      </c>
      <c r="B492" s="7" t="s">
        <v>4768</v>
      </c>
      <c r="C492" s="7" t="s">
        <v>4769</v>
      </c>
      <c r="D492" s="7" t="s">
        <v>1</v>
      </c>
      <c r="E492" s="7" t="s">
        <v>10</v>
      </c>
      <c r="F492" s="8">
        <v>3</v>
      </c>
      <c r="G492" s="11">
        <v>12.5</v>
      </c>
      <c r="H492" s="10">
        <f>SUM(G492*2)</f>
        <v>25</v>
      </c>
      <c r="I492" s="7" t="s">
        <v>1395</v>
      </c>
      <c r="J492" s="7" t="s">
        <v>1758</v>
      </c>
      <c r="K492" s="7" t="s">
        <v>4770</v>
      </c>
      <c r="L492" s="7" t="s">
        <v>7</v>
      </c>
    </row>
    <row r="493" spans="1:12" s="1" customFormat="1" ht="12" x14ac:dyDescent="0.25">
      <c r="A493" s="7" t="s">
        <v>1383</v>
      </c>
      <c r="B493" s="7" t="s">
        <v>4771</v>
      </c>
      <c r="C493" s="7" t="s">
        <v>4772</v>
      </c>
      <c r="D493" s="7" t="s">
        <v>1</v>
      </c>
      <c r="E493" s="7" t="s">
        <v>10</v>
      </c>
      <c r="F493" s="8">
        <v>3</v>
      </c>
      <c r="G493" s="11">
        <v>12.5</v>
      </c>
      <c r="H493" s="10">
        <f>SUM(G493*2)</f>
        <v>25</v>
      </c>
      <c r="I493" s="7" t="s">
        <v>1395</v>
      </c>
      <c r="J493" s="7" t="s">
        <v>1758</v>
      </c>
      <c r="K493" s="7" t="s">
        <v>4770</v>
      </c>
      <c r="L493" s="7" t="s">
        <v>7</v>
      </c>
    </row>
    <row r="494" spans="1:12" s="1" customFormat="1" ht="12" x14ac:dyDescent="0.25">
      <c r="A494" s="7" t="s">
        <v>1383</v>
      </c>
      <c r="B494" s="7" t="s">
        <v>4773</v>
      </c>
      <c r="C494" s="7" t="s">
        <v>4774</v>
      </c>
      <c r="D494" s="7" t="s">
        <v>1</v>
      </c>
      <c r="E494" s="7" t="s">
        <v>10</v>
      </c>
      <c r="F494" s="8">
        <v>4</v>
      </c>
      <c r="G494" s="11">
        <v>6.5</v>
      </c>
      <c r="H494" s="10">
        <f>SUM(G494*2)</f>
        <v>13</v>
      </c>
      <c r="I494" s="7" t="s">
        <v>1395</v>
      </c>
      <c r="J494" s="7" t="s">
        <v>1758</v>
      </c>
      <c r="K494" s="7" t="s">
        <v>4775</v>
      </c>
      <c r="L494" s="7" t="s">
        <v>7</v>
      </c>
    </row>
    <row r="495" spans="1:12" s="1" customFormat="1" ht="12" x14ac:dyDescent="0.25">
      <c r="A495" s="7" t="s">
        <v>1383</v>
      </c>
      <c r="B495" s="7" t="s">
        <v>4776</v>
      </c>
      <c r="C495" s="7" t="s">
        <v>4777</v>
      </c>
      <c r="D495" s="7" t="s">
        <v>1</v>
      </c>
      <c r="E495" s="7" t="s">
        <v>10</v>
      </c>
      <c r="F495" s="8">
        <v>4</v>
      </c>
      <c r="G495" s="11">
        <v>6.5</v>
      </c>
      <c r="H495" s="10">
        <f>SUM(G495*2)</f>
        <v>13</v>
      </c>
      <c r="I495" s="7" t="s">
        <v>1395</v>
      </c>
      <c r="J495" s="7" t="s">
        <v>1758</v>
      </c>
      <c r="K495" s="7" t="s">
        <v>4775</v>
      </c>
      <c r="L495" s="7" t="s">
        <v>7</v>
      </c>
    </row>
    <row r="496" spans="1:12" s="1" customFormat="1" ht="12" x14ac:dyDescent="0.25">
      <c r="A496" s="7" t="s">
        <v>1383</v>
      </c>
      <c r="B496" s="7" t="s">
        <v>4778</v>
      </c>
      <c r="C496" s="7" t="s">
        <v>4779</v>
      </c>
      <c r="D496" s="7" t="s">
        <v>1</v>
      </c>
      <c r="E496" s="7" t="s">
        <v>10</v>
      </c>
      <c r="F496" s="8">
        <v>4</v>
      </c>
      <c r="G496" s="11">
        <v>6.5</v>
      </c>
      <c r="H496" s="10">
        <f>SUM(G496*2)</f>
        <v>13</v>
      </c>
      <c r="I496" s="7" t="s">
        <v>1395</v>
      </c>
      <c r="J496" s="7" t="s">
        <v>1758</v>
      </c>
      <c r="K496" s="7" t="s">
        <v>4775</v>
      </c>
      <c r="L496" s="7" t="s">
        <v>7</v>
      </c>
    </row>
    <row r="497" spans="1:12" s="1" customFormat="1" ht="12" x14ac:dyDescent="0.25">
      <c r="A497" s="7" t="s">
        <v>1383</v>
      </c>
      <c r="B497" s="7" t="s">
        <v>1756</v>
      </c>
      <c r="C497" s="7" t="s">
        <v>1757</v>
      </c>
      <c r="D497" s="7" t="s">
        <v>1</v>
      </c>
      <c r="E497" s="7" t="s">
        <v>1394</v>
      </c>
      <c r="F497" s="8">
        <v>12</v>
      </c>
      <c r="G497" s="12">
        <v>6.75</v>
      </c>
      <c r="H497" s="10">
        <f>SUM(G497*2)</f>
        <v>13.5</v>
      </c>
      <c r="I497" s="7" t="s">
        <v>1395</v>
      </c>
      <c r="J497" s="7" t="s">
        <v>1758</v>
      </c>
      <c r="K497" s="7" t="s">
        <v>1753</v>
      </c>
      <c r="L497" s="7" t="s">
        <v>7</v>
      </c>
    </row>
    <row r="498" spans="1:12" s="1" customFormat="1" ht="12" x14ac:dyDescent="0.25">
      <c r="A498" s="7" t="s">
        <v>1383</v>
      </c>
      <c r="B498" s="7" t="s">
        <v>2161</v>
      </c>
      <c r="C498" s="7" t="s">
        <v>2162</v>
      </c>
      <c r="D498" s="7" t="s">
        <v>1</v>
      </c>
      <c r="E498" s="7" t="s">
        <v>1394</v>
      </c>
      <c r="F498" s="8">
        <v>4</v>
      </c>
      <c r="G498" s="11">
        <v>24.5</v>
      </c>
      <c r="H498" s="10">
        <f>SUM(G498*2)</f>
        <v>49</v>
      </c>
      <c r="I498" s="7" t="s">
        <v>1395</v>
      </c>
      <c r="J498" s="7" t="s">
        <v>1758</v>
      </c>
      <c r="K498" s="7" t="s">
        <v>2079</v>
      </c>
      <c r="L498" s="7" t="s">
        <v>7</v>
      </c>
    </row>
    <row r="499" spans="1:12" s="1" customFormat="1" ht="12" x14ac:dyDescent="0.25">
      <c r="A499" s="7" t="s">
        <v>1383</v>
      </c>
      <c r="B499" s="7" t="s">
        <v>3110</v>
      </c>
      <c r="C499" s="7" t="s">
        <v>3111</v>
      </c>
      <c r="D499" s="7" t="s">
        <v>1</v>
      </c>
      <c r="E499" s="7" t="s">
        <v>1394</v>
      </c>
      <c r="F499" s="8">
        <v>6</v>
      </c>
      <c r="G499" s="11">
        <v>12.5</v>
      </c>
      <c r="H499" s="10">
        <f>SUM(G499*2)</f>
        <v>25</v>
      </c>
      <c r="I499" s="7" t="s">
        <v>1395</v>
      </c>
      <c r="J499" s="7" t="s">
        <v>1758</v>
      </c>
      <c r="K499" s="7" t="s">
        <v>3112</v>
      </c>
      <c r="L499" s="7" t="s">
        <v>7</v>
      </c>
    </row>
    <row r="500" spans="1:12" s="1" customFormat="1" ht="12" x14ac:dyDescent="0.25">
      <c r="A500" s="7" t="s">
        <v>1383</v>
      </c>
      <c r="B500" s="7" t="s">
        <v>4899</v>
      </c>
      <c r="C500" s="7" t="s">
        <v>4900</v>
      </c>
      <c r="D500" s="7" t="s">
        <v>1</v>
      </c>
      <c r="E500" s="7" t="s">
        <v>10</v>
      </c>
      <c r="F500" s="8">
        <v>3</v>
      </c>
      <c r="G500" s="11">
        <v>14.5</v>
      </c>
      <c r="H500" s="10">
        <f>SUM(G500*2)</f>
        <v>29</v>
      </c>
      <c r="I500" s="7" t="s">
        <v>1395</v>
      </c>
      <c r="J500" s="7" t="s">
        <v>1758</v>
      </c>
      <c r="K500" s="7" t="s">
        <v>4823</v>
      </c>
      <c r="L500" s="7" t="s">
        <v>7</v>
      </c>
    </row>
    <row r="501" spans="1:12" s="1" customFormat="1" ht="12" x14ac:dyDescent="0.25">
      <c r="A501" s="7" t="s">
        <v>1383</v>
      </c>
      <c r="B501" s="7" t="s">
        <v>4901</v>
      </c>
      <c r="C501" s="7" t="s">
        <v>4902</v>
      </c>
      <c r="D501" s="7" t="s">
        <v>1</v>
      </c>
      <c r="E501" s="7" t="s">
        <v>10</v>
      </c>
      <c r="F501" s="8">
        <v>3</v>
      </c>
      <c r="G501" s="11">
        <v>14.5</v>
      </c>
      <c r="H501" s="10">
        <f>SUM(G501*2)</f>
        <v>29</v>
      </c>
      <c r="I501" s="7" t="s">
        <v>1395</v>
      </c>
      <c r="J501" s="7" t="s">
        <v>1758</v>
      </c>
      <c r="K501" s="7" t="s">
        <v>4823</v>
      </c>
      <c r="L501" s="7" t="s">
        <v>7</v>
      </c>
    </row>
    <row r="502" spans="1:12" s="1" customFormat="1" ht="12" x14ac:dyDescent="0.25">
      <c r="A502" s="7" t="s">
        <v>1383</v>
      </c>
      <c r="B502" s="7" t="s">
        <v>3925</v>
      </c>
      <c r="C502" s="7" t="s">
        <v>3926</v>
      </c>
      <c r="D502" s="7" t="s">
        <v>1</v>
      </c>
      <c r="E502" s="7" t="s">
        <v>10</v>
      </c>
      <c r="F502" s="8">
        <v>3</v>
      </c>
      <c r="G502" s="11">
        <v>12.5</v>
      </c>
      <c r="H502" s="10">
        <f>SUM(G502*2)</f>
        <v>25</v>
      </c>
      <c r="I502" s="7" t="s">
        <v>1395</v>
      </c>
      <c r="J502" s="7" t="s">
        <v>1714</v>
      </c>
      <c r="K502" s="7" t="s">
        <v>3852</v>
      </c>
      <c r="L502" s="7" t="s">
        <v>7</v>
      </c>
    </row>
    <row r="503" spans="1:12" s="1" customFormat="1" ht="12" x14ac:dyDescent="0.25">
      <c r="A503" s="7" t="s">
        <v>1383</v>
      </c>
      <c r="B503" s="7" t="s">
        <v>3927</v>
      </c>
      <c r="C503" s="7" t="s">
        <v>3928</v>
      </c>
      <c r="D503" s="7" t="s">
        <v>1</v>
      </c>
      <c r="E503" s="7" t="s">
        <v>10</v>
      </c>
      <c r="F503" s="8">
        <v>3</v>
      </c>
      <c r="G503" s="11">
        <v>8.5</v>
      </c>
      <c r="H503" s="10">
        <f>SUM(G503*2)</f>
        <v>17</v>
      </c>
      <c r="I503" s="7" t="s">
        <v>1395</v>
      </c>
      <c r="J503" s="7" t="s">
        <v>1714</v>
      </c>
      <c r="K503" s="7" t="s">
        <v>3852</v>
      </c>
      <c r="L503" s="7" t="s">
        <v>7</v>
      </c>
    </row>
    <row r="504" spans="1:12" s="1" customFormat="1" ht="12" x14ac:dyDescent="0.25">
      <c r="A504" s="7" t="s">
        <v>1383</v>
      </c>
      <c r="B504" s="7" t="s">
        <v>3929</v>
      </c>
      <c r="C504" s="7" t="s">
        <v>3930</v>
      </c>
      <c r="D504" s="7" t="s">
        <v>1</v>
      </c>
      <c r="E504" s="7" t="s">
        <v>10</v>
      </c>
      <c r="F504" s="8">
        <v>3</v>
      </c>
      <c r="G504" s="9">
        <v>11</v>
      </c>
      <c r="H504" s="10">
        <f>SUM(G504*2)</f>
        <v>22</v>
      </c>
      <c r="I504" s="7" t="s">
        <v>1395</v>
      </c>
      <c r="J504" s="7" t="s">
        <v>1714</v>
      </c>
      <c r="K504" s="7" t="s">
        <v>3852</v>
      </c>
      <c r="L504" s="7" t="s">
        <v>7</v>
      </c>
    </row>
    <row r="505" spans="1:12" s="1" customFormat="1" ht="12" x14ac:dyDescent="0.25">
      <c r="A505" s="7" t="s">
        <v>1383</v>
      </c>
      <c r="B505" s="7" t="s">
        <v>1712</v>
      </c>
      <c r="C505" s="7" t="s">
        <v>1713</v>
      </c>
      <c r="D505" s="7" t="s">
        <v>1</v>
      </c>
      <c r="E505" s="7" t="s">
        <v>1</v>
      </c>
      <c r="F505" s="8">
        <v>6</v>
      </c>
      <c r="G505" s="11">
        <v>12.5</v>
      </c>
      <c r="H505" s="10">
        <f>SUM(G505*2)</f>
        <v>25</v>
      </c>
      <c r="I505" s="7" t="s">
        <v>1395</v>
      </c>
      <c r="J505" s="7" t="s">
        <v>1714</v>
      </c>
      <c r="K505" s="7" t="s">
        <v>1693</v>
      </c>
      <c r="L505" s="7" t="s">
        <v>7</v>
      </c>
    </row>
    <row r="506" spans="1:12" s="1" customFormat="1" ht="12" x14ac:dyDescent="0.25">
      <c r="A506" s="7" t="s">
        <v>1383</v>
      </c>
      <c r="B506" s="7" t="s">
        <v>4922</v>
      </c>
      <c r="C506" s="7" t="s">
        <v>4923</v>
      </c>
      <c r="D506" s="7" t="s">
        <v>1</v>
      </c>
      <c r="E506" s="7" t="s">
        <v>1394</v>
      </c>
      <c r="F506" s="8">
        <v>4</v>
      </c>
      <c r="G506" s="9">
        <v>25</v>
      </c>
      <c r="H506" s="10">
        <f>SUM(G506*2)</f>
        <v>50</v>
      </c>
      <c r="I506" s="7" t="s">
        <v>1395</v>
      </c>
      <c r="J506" s="7" t="s">
        <v>1537</v>
      </c>
      <c r="K506" s="7" t="s">
        <v>4924</v>
      </c>
      <c r="L506" s="7" t="s">
        <v>7</v>
      </c>
    </row>
    <row r="507" spans="1:12" s="1" customFormat="1" ht="12" x14ac:dyDescent="0.25">
      <c r="A507" s="7" t="s">
        <v>1383</v>
      </c>
      <c r="B507" s="7" t="s">
        <v>1535</v>
      </c>
      <c r="C507" s="7" t="s">
        <v>1536</v>
      </c>
      <c r="D507" s="7" t="s">
        <v>1</v>
      </c>
      <c r="E507" s="7" t="s">
        <v>10</v>
      </c>
      <c r="F507" s="8">
        <v>4</v>
      </c>
      <c r="G507" s="9">
        <v>10</v>
      </c>
      <c r="H507" s="10">
        <f>SUM(G507*2)</f>
        <v>20</v>
      </c>
      <c r="I507" s="7" t="s">
        <v>1395</v>
      </c>
      <c r="J507" s="7" t="s">
        <v>1537</v>
      </c>
      <c r="K507" s="7" t="s">
        <v>1421</v>
      </c>
      <c r="L507" s="7" t="s">
        <v>7</v>
      </c>
    </row>
    <row r="508" spans="1:12" s="1" customFormat="1" ht="12" x14ac:dyDescent="0.25">
      <c r="A508" s="7" t="s">
        <v>1383</v>
      </c>
      <c r="B508" s="7" t="s">
        <v>1538</v>
      </c>
      <c r="C508" s="7" t="s">
        <v>1539</v>
      </c>
      <c r="D508" s="7" t="s">
        <v>1</v>
      </c>
      <c r="E508" s="7" t="s">
        <v>10</v>
      </c>
      <c r="F508" s="8">
        <v>4</v>
      </c>
      <c r="G508" s="9">
        <v>9</v>
      </c>
      <c r="H508" s="10">
        <f>SUM(G508*2)</f>
        <v>18</v>
      </c>
      <c r="I508" s="7" t="s">
        <v>1395</v>
      </c>
      <c r="J508" s="7" t="s">
        <v>1537</v>
      </c>
      <c r="K508" s="7" t="s">
        <v>1421</v>
      </c>
      <c r="L508" s="7" t="s">
        <v>7</v>
      </c>
    </row>
    <row r="509" spans="1:12" s="1" customFormat="1" ht="12" x14ac:dyDescent="0.25">
      <c r="A509" s="7" t="s">
        <v>1383</v>
      </c>
      <c r="B509" s="7" t="s">
        <v>1540</v>
      </c>
      <c r="C509" s="7" t="s">
        <v>1541</v>
      </c>
      <c r="D509" s="7" t="s">
        <v>1</v>
      </c>
      <c r="E509" s="7" t="s">
        <v>10</v>
      </c>
      <c r="F509" s="8">
        <v>4</v>
      </c>
      <c r="G509" s="9">
        <v>8</v>
      </c>
      <c r="H509" s="10">
        <f>SUM(G509*2)</f>
        <v>16</v>
      </c>
      <c r="I509" s="7" t="s">
        <v>1395</v>
      </c>
      <c r="J509" s="7" t="s">
        <v>1537</v>
      </c>
      <c r="K509" s="7" t="s">
        <v>1421</v>
      </c>
      <c r="L509" s="7" t="s">
        <v>7</v>
      </c>
    </row>
    <row r="510" spans="1:12" s="1" customFormat="1" ht="12" x14ac:dyDescent="0.25">
      <c r="A510" s="7" t="s">
        <v>1383</v>
      </c>
      <c r="B510" s="7" t="s">
        <v>2381</v>
      </c>
      <c r="C510" s="7" t="s">
        <v>2382</v>
      </c>
      <c r="D510" s="7" t="s">
        <v>1</v>
      </c>
      <c r="E510" s="7" t="s">
        <v>10</v>
      </c>
      <c r="F510" s="8">
        <v>2</v>
      </c>
      <c r="G510" s="11">
        <v>18.5</v>
      </c>
      <c r="H510" s="10">
        <f>SUM(G510*2)</f>
        <v>37</v>
      </c>
      <c r="I510" s="7" t="s">
        <v>1395</v>
      </c>
      <c r="J510" s="7" t="s">
        <v>1537</v>
      </c>
      <c r="K510" s="7" t="s">
        <v>2370</v>
      </c>
      <c r="L510" s="7" t="s">
        <v>7</v>
      </c>
    </row>
    <row r="511" spans="1:12" s="1" customFormat="1" ht="12" x14ac:dyDescent="0.25">
      <c r="A511" s="7" t="s">
        <v>1383</v>
      </c>
      <c r="B511" s="7" t="s">
        <v>2383</v>
      </c>
      <c r="C511" s="7" t="s">
        <v>2384</v>
      </c>
      <c r="D511" s="7" t="s">
        <v>1</v>
      </c>
      <c r="E511" s="7" t="s">
        <v>10</v>
      </c>
      <c r="F511" s="8">
        <v>2</v>
      </c>
      <c r="G511" s="9">
        <v>16</v>
      </c>
      <c r="H511" s="10">
        <f>SUM(G511*2)</f>
        <v>32</v>
      </c>
      <c r="I511" s="7" t="s">
        <v>1395</v>
      </c>
      <c r="J511" s="7" t="s">
        <v>1537</v>
      </c>
      <c r="K511" s="7" t="s">
        <v>2370</v>
      </c>
      <c r="L511" s="7" t="s">
        <v>7</v>
      </c>
    </row>
    <row r="512" spans="1:12" s="1" customFormat="1" ht="12" x14ac:dyDescent="0.25">
      <c r="A512" s="7" t="s">
        <v>1383</v>
      </c>
      <c r="B512" s="7" t="s">
        <v>2385</v>
      </c>
      <c r="C512" s="7" t="s">
        <v>2386</v>
      </c>
      <c r="D512" s="7" t="s">
        <v>1</v>
      </c>
      <c r="E512" s="7" t="s">
        <v>10</v>
      </c>
      <c r="F512" s="8">
        <v>2</v>
      </c>
      <c r="G512" s="9">
        <v>10</v>
      </c>
      <c r="H512" s="10">
        <f>SUM(G512*2)</f>
        <v>20</v>
      </c>
      <c r="I512" s="7" t="s">
        <v>1395</v>
      </c>
      <c r="J512" s="7" t="s">
        <v>1537</v>
      </c>
      <c r="K512" s="7" t="s">
        <v>2370</v>
      </c>
      <c r="L512" s="7" t="s">
        <v>7</v>
      </c>
    </row>
    <row r="513" spans="1:12" s="1" customFormat="1" ht="12" x14ac:dyDescent="0.25">
      <c r="A513" s="7" t="s">
        <v>1383</v>
      </c>
      <c r="B513" s="7" t="s">
        <v>2427</v>
      </c>
      <c r="C513" s="7" t="s">
        <v>2428</v>
      </c>
      <c r="D513" s="7" t="s">
        <v>1</v>
      </c>
      <c r="E513" s="7" t="s">
        <v>10</v>
      </c>
      <c r="F513" s="8">
        <v>3</v>
      </c>
      <c r="G513" s="11">
        <v>22.5</v>
      </c>
      <c r="H513" s="10">
        <f>SUM(G513*2)</f>
        <v>45</v>
      </c>
      <c r="I513" s="7" t="s">
        <v>1395</v>
      </c>
      <c r="J513" s="7" t="s">
        <v>1537</v>
      </c>
      <c r="K513" s="7" t="s">
        <v>519</v>
      </c>
      <c r="L513" s="7" t="s">
        <v>7</v>
      </c>
    </row>
    <row r="514" spans="1:12" s="1" customFormat="1" ht="12" x14ac:dyDescent="0.25">
      <c r="A514" s="7" t="s">
        <v>1383</v>
      </c>
      <c r="B514" s="7" t="s">
        <v>2429</v>
      </c>
      <c r="C514" s="7" t="s">
        <v>2430</v>
      </c>
      <c r="D514" s="7" t="s">
        <v>1</v>
      </c>
      <c r="E514" s="7" t="s">
        <v>10</v>
      </c>
      <c r="F514" s="8">
        <v>3</v>
      </c>
      <c r="G514" s="11">
        <v>22.5</v>
      </c>
      <c r="H514" s="10">
        <f>SUM(G514*2)</f>
        <v>45</v>
      </c>
      <c r="I514" s="7" t="s">
        <v>1395</v>
      </c>
      <c r="J514" s="7" t="s">
        <v>1537</v>
      </c>
      <c r="K514" s="7" t="s">
        <v>519</v>
      </c>
      <c r="L514" s="7" t="s">
        <v>7</v>
      </c>
    </row>
    <row r="515" spans="1:12" s="1" customFormat="1" ht="12" x14ac:dyDescent="0.25">
      <c r="A515" s="7" t="s">
        <v>1383</v>
      </c>
      <c r="B515" s="7" t="s">
        <v>3163</v>
      </c>
      <c r="C515" s="7" t="s">
        <v>3164</v>
      </c>
      <c r="D515" s="7" t="s">
        <v>1</v>
      </c>
      <c r="E515" s="7" t="s">
        <v>10</v>
      </c>
      <c r="F515" s="8">
        <v>3</v>
      </c>
      <c r="G515" s="11">
        <v>14.5</v>
      </c>
      <c r="H515" s="10">
        <f>SUM(G515*2)</f>
        <v>29</v>
      </c>
      <c r="I515" s="7" t="s">
        <v>1395</v>
      </c>
      <c r="J515" s="7" t="s">
        <v>1537</v>
      </c>
      <c r="K515" s="7" t="s">
        <v>3115</v>
      </c>
      <c r="L515" s="7" t="s">
        <v>7</v>
      </c>
    </row>
    <row r="516" spans="1:12" s="1" customFormat="1" ht="12" x14ac:dyDescent="0.25">
      <c r="A516" s="7" t="s">
        <v>1383</v>
      </c>
      <c r="B516" s="7" t="s">
        <v>3165</v>
      </c>
      <c r="C516" s="7" t="s">
        <v>3166</v>
      </c>
      <c r="D516" s="7" t="s">
        <v>1</v>
      </c>
      <c r="E516" s="7" t="s">
        <v>10</v>
      </c>
      <c r="F516" s="8">
        <v>3</v>
      </c>
      <c r="G516" s="11">
        <v>14.5</v>
      </c>
      <c r="H516" s="10">
        <f>SUM(G516*2)</f>
        <v>29</v>
      </c>
      <c r="I516" s="7" t="s">
        <v>1395</v>
      </c>
      <c r="J516" s="7" t="s">
        <v>1537</v>
      </c>
      <c r="K516" s="7" t="s">
        <v>3115</v>
      </c>
      <c r="L516" s="7" t="s">
        <v>7</v>
      </c>
    </row>
    <row r="517" spans="1:12" s="1" customFormat="1" ht="12" x14ac:dyDescent="0.25">
      <c r="A517" s="7" t="s">
        <v>1383</v>
      </c>
      <c r="B517" s="7" t="s">
        <v>3167</v>
      </c>
      <c r="C517" s="7" t="s">
        <v>3168</v>
      </c>
      <c r="D517" s="7" t="s">
        <v>1</v>
      </c>
      <c r="E517" s="7" t="s">
        <v>10</v>
      </c>
      <c r="F517" s="8">
        <v>3</v>
      </c>
      <c r="G517" s="11">
        <v>14.5</v>
      </c>
      <c r="H517" s="10">
        <f>SUM(G517*2)</f>
        <v>29</v>
      </c>
      <c r="I517" s="7" t="s">
        <v>1395</v>
      </c>
      <c r="J517" s="7" t="s">
        <v>1537</v>
      </c>
      <c r="K517" s="7" t="s">
        <v>3115</v>
      </c>
      <c r="L517" s="7" t="s">
        <v>7</v>
      </c>
    </row>
    <row r="518" spans="1:12" s="1" customFormat="1" ht="12" x14ac:dyDescent="0.25">
      <c r="A518" s="7" t="s">
        <v>1383</v>
      </c>
      <c r="B518" s="7" t="s">
        <v>1471</v>
      </c>
      <c r="C518" s="7" t="s">
        <v>1472</v>
      </c>
      <c r="D518" s="7" t="s">
        <v>1</v>
      </c>
      <c r="E518" s="7" t="s">
        <v>10</v>
      </c>
      <c r="F518" s="8">
        <v>3</v>
      </c>
      <c r="G518" s="11">
        <v>13.5</v>
      </c>
      <c r="H518" s="10">
        <f>SUM(G518*2)</f>
        <v>27</v>
      </c>
      <c r="I518" s="7" t="s">
        <v>1395</v>
      </c>
      <c r="J518" s="7" t="s">
        <v>1473</v>
      </c>
      <c r="K518" s="7" t="s">
        <v>1421</v>
      </c>
      <c r="L518" s="7" t="s">
        <v>7</v>
      </c>
    </row>
    <row r="519" spans="1:12" s="1" customFormat="1" ht="12" x14ac:dyDescent="0.25">
      <c r="A519" s="7" t="s">
        <v>1383</v>
      </c>
      <c r="B519" s="7" t="s">
        <v>1474</v>
      </c>
      <c r="C519" s="7" t="s">
        <v>1475</v>
      </c>
      <c r="D519" s="7" t="s">
        <v>1</v>
      </c>
      <c r="E519" s="7" t="s">
        <v>10</v>
      </c>
      <c r="F519" s="8">
        <v>3</v>
      </c>
      <c r="G519" s="11">
        <v>8.5</v>
      </c>
      <c r="H519" s="10">
        <f>SUM(G519*2)</f>
        <v>17</v>
      </c>
      <c r="I519" s="7" t="s">
        <v>1395</v>
      </c>
      <c r="J519" s="7" t="s">
        <v>1473</v>
      </c>
      <c r="K519" s="7" t="s">
        <v>1421</v>
      </c>
      <c r="L519" s="7" t="s">
        <v>7</v>
      </c>
    </row>
    <row r="520" spans="1:12" s="1" customFormat="1" ht="12" x14ac:dyDescent="0.25">
      <c r="A520" s="7" t="s">
        <v>1383</v>
      </c>
      <c r="B520" s="7" t="s">
        <v>2368</v>
      </c>
      <c r="C520" s="7" t="s">
        <v>2369</v>
      </c>
      <c r="D520" s="7" t="s">
        <v>1</v>
      </c>
      <c r="E520" s="7" t="s">
        <v>10</v>
      </c>
      <c r="F520" s="8">
        <v>2</v>
      </c>
      <c r="G520" s="9">
        <v>19</v>
      </c>
      <c r="H520" s="10">
        <f>SUM(G520*2)</f>
        <v>38</v>
      </c>
      <c r="I520" s="7" t="s">
        <v>1395</v>
      </c>
      <c r="J520" s="7" t="s">
        <v>1473</v>
      </c>
      <c r="K520" s="7" t="s">
        <v>2370</v>
      </c>
      <c r="L520" s="7" t="s">
        <v>7</v>
      </c>
    </row>
    <row r="521" spans="1:12" s="1" customFormat="1" ht="12" x14ac:dyDescent="0.25">
      <c r="A521" s="7" t="s">
        <v>1383</v>
      </c>
      <c r="B521" s="7" t="s">
        <v>2371</v>
      </c>
      <c r="C521" s="7" t="s">
        <v>2372</v>
      </c>
      <c r="D521" s="7" t="s">
        <v>1</v>
      </c>
      <c r="E521" s="7" t="s">
        <v>10</v>
      </c>
      <c r="F521" s="8">
        <v>2</v>
      </c>
      <c r="G521" s="9">
        <v>17</v>
      </c>
      <c r="H521" s="10">
        <f>SUM(G521*2)</f>
        <v>34</v>
      </c>
      <c r="I521" s="7" t="s">
        <v>1395</v>
      </c>
      <c r="J521" s="7" t="s">
        <v>1473</v>
      </c>
      <c r="K521" s="7" t="s">
        <v>2370</v>
      </c>
      <c r="L521" s="7" t="s">
        <v>7</v>
      </c>
    </row>
    <row r="522" spans="1:12" s="1" customFormat="1" ht="12" x14ac:dyDescent="0.25">
      <c r="A522" s="7" t="s">
        <v>1383</v>
      </c>
      <c r="B522" s="7" t="s">
        <v>2373</v>
      </c>
      <c r="C522" s="7" t="s">
        <v>2374</v>
      </c>
      <c r="D522" s="7" t="s">
        <v>1</v>
      </c>
      <c r="E522" s="7" t="s">
        <v>10</v>
      </c>
      <c r="F522" s="8">
        <v>2</v>
      </c>
      <c r="G522" s="9">
        <v>14</v>
      </c>
      <c r="H522" s="10">
        <f>SUM(G522*2)</f>
        <v>28</v>
      </c>
      <c r="I522" s="7" t="s">
        <v>1395</v>
      </c>
      <c r="J522" s="7" t="s">
        <v>1473</v>
      </c>
      <c r="K522" s="7" t="s">
        <v>2370</v>
      </c>
      <c r="L522" s="7" t="s">
        <v>7</v>
      </c>
    </row>
    <row r="523" spans="1:12" s="1" customFormat="1" ht="12" x14ac:dyDescent="0.25">
      <c r="A523" s="7" t="s">
        <v>1383</v>
      </c>
      <c r="B523" s="7" t="s">
        <v>4228</v>
      </c>
      <c r="C523" s="7" t="s">
        <v>4229</v>
      </c>
      <c r="D523" s="7" t="s">
        <v>1</v>
      </c>
      <c r="E523" s="7" t="s">
        <v>1</v>
      </c>
      <c r="F523" s="8">
        <v>3</v>
      </c>
      <c r="G523" s="9">
        <v>25</v>
      </c>
      <c r="H523" s="10">
        <f>SUM(G523*2)</f>
        <v>50</v>
      </c>
      <c r="I523" s="7" t="s">
        <v>1395</v>
      </c>
      <c r="J523" s="7" t="s">
        <v>1473</v>
      </c>
      <c r="K523" s="7" t="s">
        <v>3620</v>
      </c>
      <c r="L523" s="7" t="s">
        <v>7</v>
      </c>
    </row>
    <row r="524" spans="1:12" s="1" customFormat="1" ht="12" x14ac:dyDescent="0.25">
      <c r="A524" s="7" t="s">
        <v>1383</v>
      </c>
      <c r="B524" s="7" t="s">
        <v>3251</v>
      </c>
      <c r="C524" s="7" t="s">
        <v>3252</v>
      </c>
      <c r="D524" s="7" t="s">
        <v>1</v>
      </c>
      <c r="E524" s="7" t="s">
        <v>1</v>
      </c>
      <c r="F524" s="8">
        <v>4</v>
      </c>
      <c r="G524" s="11">
        <v>22.5</v>
      </c>
      <c r="H524" s="10">
        <f>SUM(G524*2)</f>
        <v>45</v>
      </c>
      <c r="I524" s="7" t="s">
        <v>1395</v>
      </c>
      <c r="J524" s="7" t="s">
        <v>1473</v>
      </c>
      <c r="K524" s="7" t="s">
        <v>3118</v>
      </c>
      <c r="L524" s="7" t="s">
        <v>7</v>
      </c>
    </row>
    <row r="525" spans="1:12" s="1" customFormat="1" ht="12" x14ac:dyDescent="0.25">
      <c r="A525" s="7" t="s">
        <v>1383</v>
      </c>
      <c r="B525" s="7" t="s">
        <v>3367</v>
      </c>
      <c r="C525" s="7" t="s">
        <v>3368</v>
      </c>
      <c r="D525" s="7" t="s">
        <v>1</v>
      </c>
      <c r="E525" s="7" t="s">
        <v>1</v>
      </c>
      <c r="F525" s="8">
        <v>4</v>
      </c>
      <c r="G525" s="11">
        <v>22.5</v>
      </c>
      <c r="H525" s="10">
        <f>SUM(G525*2)</f>
        <v>45</v>
      </c>
      <c r="I525" s="7" t="s">
        <v>1395</v>
      </c>
      <c r="J525" s="7" t="s">
        <v>1473</v>
      </c>
      <c r="K525" s="7" t="s">
        <v>3118</v>
      </c>
      <c r="L525" s="7" t="s">
        <v>7</v>
      </c>
    </row>
    <row r="526" spans="1:12" s="1" customFormat="1" ht="12" x14ac:dyDescent="0.25">
      <c r="A526" s="7" t="s">
        <v>1383</v>
      </c>
      <c r="B526" s="7" t="s">
        <v>1867</v>
      </c>
      <c r="C526" s="7" t="s">
        <v>1868</v>
      </c>
      <c r="D526" s="7" t="s">
        <v>1</v>
      </c>
      <c r="E526" s="7" t="s">
        <v>1394</v>
      </c>
      <c r="F526" s="8">
        <v>2</v>
      </c>
      <c r="G526" s="9">
        <v>60</v>
      </c>
      <c r="H526" s="10">
        <f>SUM(G526*2)</f>
        <v>120</v>
      </c>
      <c r="I526" s="7" t="s">
        <v>1395</v>
      </c>
      <c r="J526" s="7" t="s">
        <v>1869</v>
      </c>
      <c r="K526" s="7" t="s">
        <v>1864</v>
      </c>
      <c r="L526" s="7" t="s">
        <v>7</v>
      </c>
    </row>
    <row r="527" spans="1:12" s="1" customFormat="1" ht="12" x14ac:dyDescent="0.25">
      <c r="A527" s="7" t="s">
        <v>1383</v>
      </c>
      <c r="B527" s="7" t="s">
        <v>1870</v>
      </c>
      <c r="C527" s="7" t="s">
        <v>1871</v>
      </c>
      <c r="D527" s="7" t="s">
        <v>1</v>
      </c>
      <c r="E527" s="7" t="s">
        <v>374</v>
      </c>
      <c r="F527" s="8">
        <v>2</v>
      </c>
      <c r="G527" s="9">
        <v>60</v>
      </c>
      <c r="H527" s="10">
        <f>SUM(G527*2)</f>
        <v>120</v>
      </c>
      <c r="I527" s="7" t="s">
        <v>1395</v>
      </c>
      <c r="J527" s="7" t="s">
        <v>1869</v>
      </c>
      <c r="K527" s="7" t="s">
        <v>1864</v>
      </c>
      <c r="L527" s="7" t="s">
        <v>7</v>
      </c>
    </row>
    <row r="528" spans="1:12" s="1" customFormat="1" ht="12" x14ac:dyDescent="0.25">
      <c r="A528" s="7" t="s">
        <v>1383</v>
      </c>
      <c r="B528" s="7" t="s">
        <v>1872</v>
      </c>
      <c r="C528" s="7" t="s">
        <v>1873</v>
      </c>
      <c r="D528" s="7" t="s">
        <v>1</v>
      </c>
      <c r="E528" s="7" t="s">
        <v>374</v>
      </c>
      <c r="F528" s="8">
        <v>2</v>
      </c>
      <c r="G528" s="9">
        <v>60</v>
      </c>
      <c r="H528" s="10">
        <f>SUM(G528*2)</f>
        <v>120</v>
      </c>
      <c r="I528" s="7" t="s">
        <v>1395</v>
      </c>
      <c r="J528" s="7" t="s">
        <v>1869</v>
      </c>
      <c r="K528" s="7" t="s">
        <v>1864</v>
      </c>
      <c r="L528" s="7" t="s">
        <v>7</v>
      </c>
    </row>
    <row r="529" spans="1:12" s="1" customFormat="1" ht="12" x14ac:dyDescent="0.25">
      <c r="A529" s="7" t="s">
        <v>1383</v>
      </c>
      <c r="B529" s="7" t="s">
        <v>3770</v>
      </c>
      <c r="C529" s="7" t="s">
        <v>3771</v>
      </c>
      <c r="D529" s="7" t="s">
        <v>1</v>
      </c>
      <c r="E529" s="7" t="s">
        <v>1</v>
      </c>
      <c r="F529" s="8">
        <v>12</v>
      </c>
      <c r="G529" s="11">
        <v>7.5</v>
      </c>
      <c r="H529" s="10">
        <f>SUM(G529*2)</f>
        <v>15</v>
      </c>
      <c r="I529" s="7" t="s">
        <v>1395</v>
      </c>
      <c r="J529" s="7" t="s">
        <v>1869</v>
      </c>
      <c r="K529" s="7" t="s">
        <v>1146</v>
      </c>
      <c r="L529" s="7" t="s">
        <v>7</v>
      </c>
    </row>
    <row r="530" spans="1:12" s="1" customFormat="1" ht="12" x14ac:dyDescent="0.25">
      <c r="A530" s="7" t="s">
        <v>1383</v>
      </c>
      <c r="B530" s="7" t="s">
        <v>4937</v>
      </c>
      <c r="C530" s="7" t="s">
        <v>4938</v>
      </c>
      <c r="D530" s="7" t="s">
        <v>1</v>
      </c>
      <c r="E530" s="7" t="s">
        <v>10</v>
      </c>
      <c r="F530" s="8">
        <v>3</v>
      </c>
      <c r="G530" s="11">
        <v>17.5</v>
      </c>
      <c r="H530" s="10">
        <f>SUM(G530*2)</f>
        <v>35</v>
      </c>
      <c r="I530" s="7" t="s">
        <v>1395</v>
      </c>
      <c r="J530" s="7" t="s">
        <v>1869</v>
      </c>
      <c r="K530" s="7" t="s">
        <v>4924</v>
      </c>
      <c r="L530" s="7" t="s">
        <v>7</v>
      </c>
    </row>
    <row r="531" spans="1:12" s="1" customFormat="1" ht="12" x14ac:dyDescent="0.25">
      <c r="A531" s="7" t="s">
        <v>1383</v>
      </c>
      <c r="B531" s="7" t="s">
        <v>4939</v>
      </c>
      <c r="C531" s="7" t="s">
        <v>4940</v>
      </c>
      <c r="D531" s="7" t="s">
        <v>1</v>
      </c>
      <c r="E531" s="7" t="s">
        <v>10</v>
      </c>
      <c r="F531" s="8">
        <v>3</v>
      </c>
      <c r="G531" s="11">
        <v>17.5</v>
      </c>
      <c r="H531" s="10">
        <f>SUM(G531*2)</f>
        <v>35</v>
      </c>
      <c r="I531" s="7" t="s">
        <v>1395</v>
      </c>
      <c r="J531" s="7" t="s">
        <v>1869</v>
      </c>
      <c r="K531" s="7" t="s">
        <v>4924</v>
      </c>
      <c r="L531" s="7" t="s">
        <v>7</v>
      </c>
    </row>
    <row r="532" spans="1:12" s="1" customFormat="1" ht="12" x14ac:dyDescent="0.25">
      <c r="A532" s="7" t="s">
        <v>1383</v>
      </c>
      <c r="B532" s="7" t="s">
        <v>2049</v>
      </c>
      <c r="C532" s="7" t="s">
        <v>2050</v>
      </c>
      <c r="D532" s="7" t="s">
        <v>1</v>
      </c>
      <c r="E532" s="7" t="s">
        <v>10</v>
      </c>
      <c r="F532" s="8">
        <v>3</v>
      </c>
      <c r="G532" s="9">
        <v>15</v>
      </c>
      <c r="H532" s="10">
        <f>SUM(G532*2)</f>
        <v>30</v>
      </c>
      <c r="I532" s="7" t="s">
        <v>1395</v>
      </c>
      <c r="J532" s="7" t="s">
        <v>2051</v>
      </c>
      <c r="K532" s="7" t="s">
        <v>2035</v>
      </c>
      <c r="L532" s="7" t="s">
        <v>7</v>
      </c>
    </row>
    <row r="533" spans="1:12" s="1" customFormat="1" ht="12" x14ac:dyDescent="0.25">
      <c r="A533" s="7" t="s">
        <v>1383</v>
      </c>
      <c r="B533" s="7" t="s">
        <v>2052</v>
      </c>
      <c r="C533" s="7" t="s">
        <v>2053</v>
      </c>
      <c r="D533" s="7" t="s">
        <v>1</v>
      </c>
      <c r="E533" s="7" t="s">
        <v>10</v>
      </c>
      <c r="F533" s="8">
        <v>3</v>
      </c>
      <c r="G533" s="9">
        <v>15</v>
      </c>
      <c r="H533" s="10">
        <f>SUM(G533*2)</f>
        <v>30</v>
      </c>
      <c r="I533" s="7" t="s">
        <v>1395</v>
      </c>
      <c r="J533" s="7" t="s">
        <v>2051</v>
      </c>
      <c r="K533" s="7" t="s">
        <v>2035</v>
      </c>
      <c r="L533" s="7" t="s">
        <v>7</v>
      </c>
    </row>
    <row r="534" spans="1:12" s="1" customFormat="1" ht="12" x14ac:dyDescent="0.25">
      <c r="A534" s="7" t="s">
        <v>1383</v>
      </c>
      <c r="B534" s="7" t="s">
        <v>4792</v>
      </c>
      <c r="C534" s="7" t="s">
        <v>4793</v>
      </c>
      <c r="D534" s="7" t="s">
        <v>1</v>
      </c>
      <c r="E534" s="7" t="s">
        <v>10</v>
      </c>
      <c r="F534" s="8">
        <v>4</v>
      </c>
      <c r="G534" s="11">
        <v>6.5</v>
      </c>
      <c r="H534" s="10">
        <f>SUM(G534*2)</f>
        <v>13</v>
      </c>
      <c r="I534" s="7" t="s">
        <v>1395</v>
      </c>
      <c r="J534" s="7" t="s">
        <v>2051</v>
      </c>
      <c r="K534" s="7" t="s">
        <v>4775</v>
      </c>
      <c r="L534" s="7" t="s">
        <v>7</v>
      </c>
    </row>
    <row r="535" spans="1:12" s="1" customFormat="1" ht="12" x14ac:dyDescent="0.25">
      <c r="A535" s="7" t="s">
        <v>1383</v>
      </c>
      <c r="B535" s="7" t="s">
        <v>4794</v>
      </c>
      <c r="C535" s="7" t="s">
        <v>4795</v>
      </c>
      <c r="D535" s="7" t="s">
        <v>1</v>
      </c>
      <c r="E535" s="7" t="s">
        <v>10</v>
      </c>
      <c r="F535" s="8">
        <v>4</v>
      </c>
      <c r="G535" s="11">
        <v>6.5</v>
      </c>
      <c r="H535" s="10">
        <f>SUM(G535*2)</f>
        <v>13</v>
      </c>
      <c r="I535" s="7" t="s">
        <v>1395</v>
      </c>
      <c r="J535" s="7" t="s">
        <v>2051</v>
      </c>
      <c r="K535" s="7" t="s">
        <v>4775</v>
      </c>
      <c r="L535" s="7" t="s">
        <v>7</v>
      </c>
    </row>
    <row r="536" spans="1:12" s="1" customFormat="1" ht="12" x14ac:dyDescent="0.25">
      <c r="A536" s="7" t="s">
        <v>1383</v>
      </c>
      <c r="B536" s="7" t="s">
        <v>4796</v>
      </c>
      <c r="C536" s="7" t="s">
        <v>4797</v>
      </c>
      <c r="D536" s="7" t="s">
        <v>1</v>
      </c>
      <c r="E536" s="7" t="s">
        <v>10</v>
      </c>
      <c r="F536" s="8">
        <v>4</v>
      </c>
      <c r="G536" s="11">
        <v>6.5</v>
      </c>
      <c r="H536" s="10">
        <f>SUM(G536*2)</f>
        <v>13</v>
      </c>
      <c r="I536" s="7" t="s">
        <v>1395</v>
      </c>
      <c r="J536" s="7" t="s">
        <v>2051</v>
      </c>
      <c r="K536" s="7" t="s">
        <v>4775</v>
      </c>
      <c r="L536" s="7" t="s">
        <v>7</v>
      </c>
    </row>
    <row r="537" spans="1:12" s="1" customFormat="1" ht="12" x14ac:dyDescent="0.25">
      <c r="A537" s="7" t="s">
        <v>1383</v>
      </c>
      <c r="B537" s="7" t="s">
        <v>4798</v>
      </c>
      <c r="C537" s="7" t="s">
        <v>4799</v>
      </c>
      <c r="D537" s="7" t="s">
        <v>1</v>
      </c>
      <c r="E537" s="7" t="s">
        <v>10</v>
      </c>
      <c r="F537" s="8">
        <v>3</v>
      </c>
      <c r="G537" s="11">
        <v>16.5</v>
      </c>
      <c r="H537" s="10">
        <f>SUM(G537*2)</f>
        <v>33</v>
      </c>
      <c r="I537" s="7" t="s">
        <v>1395</v>
      </c>
      <c r="J537" s="7" t="s">
        <v>2051</v>
      </c>
      <c r="K537" s="7" t="s">
        <v>4775</v>
      </c>
      <c r="L537" s="7" t="s">
        <v>7</v>
      </c>
    </row>
    <row r="538" spans="1:12" s="1" customFormat="1" ht="12" x14ac:dyDescent="0.25">
      <c r="A538" s="7" t="s">
        <v>1383</v>
      </c>
      <c r="B538" s="7" t="s">
        <v>4800</v>
      </c>
      <c r="C538" s="7" t="s">
        <v>4801</v>
      </c>
      <c r="D538" s="7" t="s">
        <v>1</v>
      </c>
      <c r="E538" s="7" t="s">
        <v>10</v>
      </c>
      <c r="F538" s="8">
        <v>3</v>
      </c>
      <c r="G538" s="9">
        <v>15</v>
      </c>
      <c r="H538" s="10">
        <f>SUM(G538*2)</f>
        <v>30</v>
      </c>
      <c r="I538" s="7" t="s">
        <v>1395</v>
      </c>
      <c r="J538" s="7" t="s">
        <v>2051</v>
      </c>
      <c r="K538" s="7" t="s">
        <v>4775</v>
      </c>
      <c r="L538" s="7" t="s">
        <v>7</v>
      </c>
    </row>
    <row r="539" spans="1:12" s="1" customFormat="1" ht="12" x14ac:dyDescent="0.25">
      <c r="A539" s="7" t="s">
        <v>1383</v>
      </c>
      <c r="B539" s="7" t="s">
        <v>3833</v>
      </c>
      <c r="C539" s="7" t="s">
        <v>3834</v>
      </c>
      <c r="D539" s="7" t="s">
        <v>1</v>
      </c>
      <c r="E539" s="7" t="s">
        <v>1</v>
      </c>
      <c r="F539" s="8">
        <v>4</v>
      </c>
      <c r="G539" s="9">
        <v>12</v>
      </c>
      <c r="H539" s="10">
        <f>SUM(G539*2)</f>
        <v>24</v>
      </c>
      <c r="I539" s="7" t="s">
        <v>1395</v>
      </c>
      <c r="J539" s="7" t="s">
        <v>2350</v>
      </c>
      <c r="K539" s="7" t="s">
        <v>3835</v>
      </c>
      <c r="L539" s="7" t="s">
        <v>7</v>
      </c>
    </row>
    <row r="540" spans="1:12" s="1" customFormat="1" ht="12" x14ac:dyDescent="0.25">
      <c r="A540" s="7" t="s">
        <v>1383</v>
      </c>
      <c r="B540" s="7" t="s">
        <v>2348</v>
      </c>
      <c r="C540" s="7" t="s">
        <v>2349</v>
      </c>
      <c r="D540" s="7" t="s">
        <v>1</v>
      </c>
      <c r="E540" s="7" t="s">
        <v>1394</v>
      </c>
      <c r="F540" s="8">
        <v>12</v>
      </c>
      <c r="G540" s="9">
        <v>11</v>
      </c>
      <c r="H540" s="10">
        <f>SUM(G540*2)</f>
        <v>22</v>
      </c>
      <c r="I540" s="7" t="s">
        <v>1395</v>
      </c>
      <c r="J540" s="7" t="s">
        <v>2350</v>
      </c>
      <c r="K540" s="7" t="s">
        <v>2339</v>
      </c>
      <c r="L540" s="7" t="s">
        <v>7</v>
      </c>
    </row>
    <row r="541" spans="1:12" s="1" customFormat="1" ht="12" x14ac:dyDescent="0.25">
      <c r="A541" s="7" t="s">
        <v>1383</v>
      </c>
      <c r="B541" s="7" t="s">
        <v>3392</v>
      </c>
      <c r="C541" s="7" t="s">
        <v>3393</v>
      </c>
      <c r="D541" s="7" t="s">
        <v>1</v>
      </c>
      <c r="E541" s="7" t="s">
        <v>10</v>
      </c>
      <c r="F541" s="8">
        <v>3</v>
      </c>
      <c r="G541" s="11">
        <v>12.5</v>
      </c>
      <c r="H541" s="10">
        <f>SUM(G541*2)</f>
        <v>25</v>
      </c>
      <c r="I541" s="7" t="s">
        <v>1395</v>
      </c>
      <c r="J541" s="7" t="s">
        <v>2350</v>
      </c>
      <c r="K541" s="7" t="s">
        <v>3115</v>
      </c>
      <c r="L541" s="7" t="s">
        <v>7</v>
      </c>
    </row>
    <row r="542" spans="1:12" s="1" customFormat="1" ht="12" x14ac:dyDescent="0.25">
      <c r="A542" s="7" t="s">
        <v>1383</v>
      </c>
      <c r="B542" s="7" t="s">
        <v>3394</v>
      </c>
      <c r="C542" s="7" t="s">
        <v>3395</v>
      </c>
      <c r="D542" s="7" t="s">
        <v>1</v>
      </c>
      <c r="E542" s="7" t="s">
        <v>10</v>
      </c>
      <c r="F542" s="8">
        <v>3</v>
      </c>
      <c r="G542" s="9">
        <v>15</v>
      </c>
      <c r="H542" s="10">
        <f>SUM(G542*2)</f>
        <v>30</v>
      </c>
      <c r="I542" s="7" t="s">
        <v>1395</v>
      </c>
      <c r="J542" s="7" t="s">
        <v>2350</v>
      </c>
      <c r="K542" s="7" t="s">
        <v>3115</v>
      </c>
      <c r="L542" s="7" t="s">
        <v>7</v>
      </c>
    </row>
    <row r="543" spans="1:12" s="1" customFormat="1" ht="12" x14ac:dyDescent="0.25">
      <c r="A543" s="7" t="s">
        <v>1383</v>
      </c>
      <c r="B543" s="7" t="s">
        <v>3396</v>
      </c>
      <c r="C543" s="7" t="s">
        <v>3397</v>
      </c>
      <c r="D543" s="7" t="s">
        <v>1</v>
      </c>
      <c r="E543" s="7" t="s">
        <v>1</v>
      </c>
      <c r="F543" s="8">
        <v>4</v>
      </c>
      <c r="G543" s="11">
        <v>17.5</v>
      </c>
      <c r="H543" s="10">
        <f>SUM(G543*2)</f>
        <v>35</v>
      </c>
      <c r="I543" s="7" t="s">
        <v>1395</v>
      </c>
      <c r="J543" s="7" t="s">
        <v>2350</v>
      </c>
      <c r="K543" s="7" t="s">
        <v>3115</v>
      </c>
      <c r="L543" s="7" t="s">
        <v>7</v>
      </c>
    </row>
    <row r="544" spans="1:12" s="1" customFormat="1" ht="12" x14ac:dyDescent="0.25">
      <c r="A544" s="7" t="s">
        <v>1383</v>
      </c>
      <c r="B544" s="7" t="s">
        <v>4481</v>
      </c>
      <c r="C544" s="7" t="s">
        <v>4482</v>
      </c>
      <c r="D544" s="7" t="s">
        <v>1</v>
      </c>
      <c r="E544" s="7" t="s">
        <v>10</v>
      </c>
      <c r="F544" s="8">
        <v>6</v>
      </c>
      <c r="G544" s="9">
        <v>5</v>
      </c>
      <c r="H544" s="10">
        <f>SUM(G544*2)</f>
        <v>10</v>
      </c>
      <c r="I544" s="7" t="s">
        <v>1395</v>
      </c>
      <c r="J544" s="7" t="s">
        <v>2350</v>
      </c>
      <c r="K544" s="7" t="s">
        <v>1365</v>
      </c>
      <c r="L544" s="7" t="s">
        <v>7</v>
      </c>
    </row>
    <row r="545" spans="1:12" s="1" customFormat="1" ht="12" x14ac:dyDescent="0.25">
      <c r="A545" s="7" t="s">
        <v>1383</v>
      </c>
      <c r="B545" s="7" t="s">
        <v>4483</v>
      </c>
      <c r="C545" s="7" t="s">
        <v>4484</v>
      </c>
      <c r="D545" s="7" t="s">
        <v>1</v>
      </c>
      <c r="E545" s="7" t="s">
        <v>10</v>
      </c>
      <c r="F545" s="8">
        <v>6</v>
      </c>
      <c r="G545" s="9">
        <v>5</v>
      </c>
      <c r="H545" s="10">
        <f>SUM(G545*2)</f>
        <v>10</v>
      </c>
      <c r="I545" s="7" t="s">
        <v>1395</v>
      </c>
      <c r="J545" s="7" t="s">
        <v>2350</v>
      </c>
      <c r="K545" s="7" t="s">
        <v>1365</v>
      </c>
      <c r="L545" s="7" t="s">
        <v>7</v>
      </c>
    </row>
    <row r="546" spans="1:12" s="1" customFormat="1" ht="12" x14ac:dyDescent="0.25">
      <c r="A546" s="7" t="s">
        <v>1383</v>
      </c>
      <c r="B546" s="7" t="s">
        <v>4485</v>
      </c>
      <c r="C546" s="7" t="s">
        <v>4486</v>
      </c>
      <c r="D546" s="7" t="s">
        <v>1</v>
      </c>
      <c r="E546" s="7" t="s">
        <v>10</v>
      </c>
      <c r="F546" s="8">
        <v>6</v>
      </c>
      <c r="G546" s="9">
        <v>5</v>
      </c>
      <c r="H546" s="10">
        <f>SUM(G546*2)</f>
        <v>10</v>
      </c>
      <c r="I546" s="7" t="s">
        <v>1395</v>
      </c>
      <c r="J546" s="7" t="s">
        <v>2350</v>
      </c>
      <c r="K546" s="7" t="s">
        <v>1365</v>
      </c>
      <c r="L546" s="7" t="s">
        <v>7</v>
      </c>
    </row>
    <row r="547" spans="1:12" s="1" customFormat="1" ht="12" x14ac:dyDescent="0.25">
      <c r="A547" s="7" t="s">
        <v>1383</v>
      </c>
      <c r="B547" s="7" t="s">
        <v>4497</v>
      </c>
      <c r="C547" s="7" t="s">
        <v>4498</v>
      </c>
      <c r="D547" s="7" t="s">
        <v>1</v>
      </c>
      <c r="E547" s="7" t="s">
        <v>10</v>
      </c>
      <c r="F547" s="8">
        <v>6</v>
      </c>
      <c r="G547" s="12">
        <v>3.75</v>
      </c>
      <c r="H547" s="10">
        <f>SUM(G547*2)</f>
        <v>7.5</v>
      </c>
      <c r="I547" s="7" t="s">
        <v>1395</v>
      </c>
      <c r="J547" s="7" t="s">
        <v>2350</v>
      </c>
      <c r="K547" s="7" t="s">
        <v>1365</v>
      </c>
      <c r="L547" s="7" t="s">
        <v>7</v>
      </c>
    </row>
    <row r="548" spans="1:12" s="1" customFormat="1" ht="12" x14ac:dyDescent="0.25">
      <c r="A548" s="7" t="s">
        <v>1383</v>
      </c>
      <c r="B548" s="7" t="s">
        <v>4499</v>
      </c>
      <c r="C548" s="7" t="s">
        <v>4500</v>
      </c>
      <c r="D548" s="7" t="s">
        <v>1</v>
      </c>
      <c r="E548" s="7" t="s">
        <v>10</v>
      </c>
      <c r="F548" s="8">
        <v>6</v>
      </c>
      <c r="G548" s="12">
        <v>3.75</v>
      </c>
      <c r="H548" s="10">
        <f>SUM(G548*2)</f>
        <v>7.5</v>
      </c>
      <c r="I548" s="7" t="s">
        <v>1395</v>
      </c>
      <c r="J548" s="7" t="s">
        <v>2350</v>
      </c>
      <c r="K548" s="7" t="s">
        <v>1365</v>
      </c>
      <c r="L548" s="7" t="s">
        <v>7</v>
      </c>
    </row>
    <row r="549" spans="1:12" s="1" customFormat="1" ht="12" x14ac:dyDescent="0.25">
      <c r="A549" s="7" t="s">
        <v>1383</v>
      </c>
      <c r="B549" s="7" t="s">
        <v>4501</v>
      </c>
      <c r="C549" s="7" t="s">
        <v>4502</v>
      </c>
      <c r="D549" s="7" t="s">
        <v>1</v>
      </c>
      <c r="E549" s="7" t="s">
        <v>10</v>
      </c>
      <c r="F549" s="8">
        <v>6</v>
      </c>
      <c r="G549" s="12">
        <v>3.75</v>
      </c>
      <c r="H549" s="10">
        <f>SUM(G549*2)</f>
        <v>7.5</v>
      </c>
      <c r="I549" s="7" t="s">
        <v>1395</v>
      </c>
      <c r="J549" s="7" t="s">
        <v>2350</v>
      </c>
      <c r="K549" s="7" t="s">
        <v>1365</v>
      </c>
      <c r="L549" s="7" t="s">
        <v>7</v>
      </c>
    </row>
    <row r="550" spans="1:12" s="1" customFormat="1" ht="12" x14ac:dyDescent="0.25">
      <c r="A550" s="7" t="s">
        <v>1383</v>
      </c>
      <c r="B550" s="7" t="s">
        <v>4931</v>
      </c>
      <c r="C550" s="7" t="s">
        <v>4932</v>
      </c>
      <c r="D550" s="7" t="s">
        <v>1</v>
      </c>
      <c r="E550" s="7" t="s">
        <v>10</v>
      </c>
      <c r="F550" s="8">
        <v>4</v>
      </c>
      <c r="G550" s="11">
        <v>6.5</v>
      </c>
      <c r="H550" s="10">
        <f>SUM(G550*2)</f>
        <v>13</v>
      </c>
      <c r="I550" s="7" t="s">
        <v>1395</v>
      </c>
      <c r="J550" s="7" t="s">
        <v>2350</v>
      </c>
      <c r="K550" s="7" t="s">
        <v>4924</v>
      </c>
      <c r="L550" s="7" t="s">
        <v>7</v>
      </c>
    </row>
    <row r="551" spans="1:12" s="1" customFormat="1" ht="12" x14ac:dyDescent="0.25">
      <c r="A551" s="7" t="s">
        <v>1383</v>
      </c>
      <c r="B551" s="7" t="s">
        <v>4933</v>
      </c>
      <c r="C551" s="7" t="s">
        <v>4934</v>
      </c>
      <c r="D551" s="7" t="s">
        <v>1</v>
      </c>
      <c r="E551" s="7" t="s">
        <v>10</v>
      </c>
      <c r="F551" s="8">
        <v>4</v>
      </c>
      <c r="G551" s="11">
        <v>6.5</v>
      </c>
      <c r="H551" s="10">
        <f>SUM(G551*2)</f>
        <v>13</v>
      </c>
      <c r="I551" s="7" t="s">
        <v>1395</v>
      </c>
      <c r="J551" s="7" t="s">
        <v>2350</v>
      </c>
      <c r="K551" s="7" t="s">
        <v>4924</v>
      </c>
      <c r="L551" s="7" t="s">
        <v>7</v>
      </c>
    </row>
    <row r="552" spans="1:12" s="1" customFormat="1" ht="12" x14ac:dyDescent="0.25">
      <c r="A552" s="7" t="s">
        <v>1383</v>
      </c>
      <c r="B552" s="7" t="s">
        <v>4935</v>
      </c>
      <c r="C552" s="7" t="s">
        <v>4936</v>
      </c>
      <c r="D552" s="7" t="s">
        <v>1</v>
      </c>
      <c r="E552" s="7" t="s">
        <v>10</v>
      </c>
      <c r="F552" s="8">
        <v>4</v>
      </c>
      <c r="G552" s="11">
        <v>6.5</v>
      </c>
      <c r="H552" s="10">
        <f>SUM(G552*2)</f>
        <v>13</v>
      </c>
      <c r="I552" s="7" t="s">
        <v>1395</v>
      </c>
      <c r="J552" s="7" t="s">
        <v>2350</v>
      </c>
      <c r="K552" s="7" t="s">
        <v>4924</v>
      </c>
      <c r="L552" s="7" t="s">
        <v>7</v>
      </c>
    </row>
    <row r="553" spans="1:12" s="1" customFormat="1" ht="12" x14ac:dyDescent="0.25">
      <c r="A553" s="7" t="s">
        <v>1383</v>
      </c>
      <c r="B553" s="7" t="s">
        <v>2417</v>
      </c>
      <c r="C553" s="7" t="s">
        <v>2418</v>
      </c>
      <c r="D553" s="7" t="s">
        <v>1</v>
      </c>
      <c r="E553" s="7" t="s">
        <v>10</v>
      </c>
      <c r="F553" s="8">
        <v>3</v>
      </c>
      <c r="G553" s="9">
        <v>25</v>
      </c>
      <c r="H553" s="10">
        <f>SUM(G553*2)</f>
        <v>50</v>
      </c>
      <c r="I553" s="7" t="s">
        <v>1395</v>
      </c>
      <c r="J553" s="7" t="s">
        <v>1965</v>
      </c>
      <c r="K553" s="7" t="s">
        <v>2419</v>
      </c>
      <c r="L553" s="7" t="s">
        <v>7</v>
      </c>
    </row>
    <row r="554" spans="1:12" s="1" customFormat="1" ht="12" x14ac:dyDescent="0.25">
      <c r="A554" s="7" t="s">
        <v>1383</v>
      </c>
      <c r="B554" s="7" t="s">
        <v>2420</v>
      </c>
      <c r="C554" s="7" t="s">
        <v>2421</v>
      </c>
      <c r="D554" s="7" t="s">
        <v>1</v>
      </c>
      <c r="E554" s="7" t="s">
        <v>10</v>
      </c>
      <c r="F554" s="8">
        <v>3</v>
      </c>
      <c r="G554" s="9">
        <v>25</v>
      </c>
      <c r="H554" s="10">
        <f>SUM(G554*2)</f>
        <v>50</v>
      </c>
      <c r="I554" s="7" t="s">
        <v>1395</v>
      </c>
      <c r="J554" s="7" t="s">
        <v>1965</v>
      </c>
      <c r="K554" s="7" t="s">
        <v>2419</v>
      </c>
      <c r="L554" s="7" t="s">
        <v>7</v>
      </c>
    </row>
    <row r="555" spans="1:12" s="1" customFormat="1" ht="12" x14ac:dyDescent="0.25">
      <c r="A555" s="7" t="s">
        <v>1383</v>
      </c>
      <c r="B555" s="7" t="s">
        <v>3692</v>
      </c>
      <c r="C555" s="7" t="s">
        <v>3693</v>
      </c>
      <c r="D555" s="7" t="s">
        <v>1</v>
      </c>
      <c r="E555" s="7" t="s">
        <v>10</v>
      </c>
      <c r="F555" s="8">
        <v>6</v>
      </c>
      <c r="G555" s="11">
        <v>4.5</v>
      </c>
      <c r="H555" s="10">
        <f>SUM(G555*2)</f>
        <v>9</v>
      </c>
      <c r="I555" s="7" t="s">
        <v>1395</v>
      </c>
      <c r="J555" s="7" t="s">
        <v>1965</v>
      </c>
      <c r="K555" s="7" t="s">
        <v>1919</v>
      </c>
      <c r="L555" s="7" t="s">
        <v>7</v>
      </c>
    </row>
    <row r="556" spans="1:12" s="1" customFormat="1" ht="12" x14ac:dyDescent="0.25">
      <c r="A556" s="7" t="s">
        <v>1383</v>
      </c>
      <c r="B556" s="7" t="s">
        <v>3694</v>
      </c>
      <c r="C556" s="7" t="s">
        <v>3695</v>
      </c>
      <c r="D556" s="7" t="s">
        <v>1</v>
      </c>
      <c r="E556" s="7" t="s">
        <v>10</v>
      </c>
      <c r="F556" s="8">
        <v>6</v>
      </c>
      <c r="G556" s="11">
        <v>4.5</v>
      </c>
      <c r="H556" s="10">
        <f>SUM(G556*2)</f>
        <v>9</v>
      </c>
      <c r="I556" s="7" t="s">
        <v>1395</v>
      </c>
      <c r="J556" s="7" t="s">
        <v>1965</v>
      </c>
      <c r="K556" s="7" t="s">
        <v>1919</v>
      </c>
      <c r="L556" s="7" t="s">
        <v>7</v>
      </c>
    </row>
    <row r="557" spans="1:12" s="1" customFormat="1" ht="12" x14ac:dyDescent="0.25">
      <c r="A557" s="7" t="s">
        <v>1383</v>
      </c>
      <c r="B557" s="7" t="s">
        <v>3696</v>
      </c>
      <c r="C557" s="7" t="s">
        <v>3697</v>
      </c>
      <c r="D557" s="7" t="s">
        <v>1</v>
      </c>
      <c r="E557" s="7" t="s">
        <v>10</v>
      </c>
      <c r="F557" s="8">
        <v>6</v>
      </c>
      <c r="G557" s="11">
        <v>4.5</v>
      </c>
      <c r="H557" s="10">
        <f>SUM(G557*2)</f>
        <v>9</v>
      </c>
      <c r="I557" s="7" t="s">
        <v>1395</v>
      </c>
      <c r="J557" s="7" t="s">
        <v>1965</v>
      </c>
      <c r="K557" s="7" t="s">
        <v>1919</v>
      </c>
      <c r="L557" s="7" t="s">
        <v>7</v>
      </c>
    </row>
    <row r="558" spans="1:12" s="1" customFormat="1" ht="12" x14ac:dyDescent="0.25">
      <c r="A558" s="7" t="s">
        <v>1383</v>
      </c>
      <c r="B558" s="7" t="s">
        <v>3698</v>
      </c>
      <c r="C558" s="7" t="s">
        <v>3699</v>
      </c>
      <c r="D558" s="7" t="s">
        <v>1</v>
      </c>
      <c r="E558" s="7" t="s">
        <v>10</v>
      </c>
      <c r="F558" s="8">
        <v>4</v>
      </c>
      <c r="G558" s="11">
        <v>12.5</v>
      </c>
      <c r="H558" s="10">
        <f>SUM(G558*2)</f>
        <v>25</v>
      </c>
      <c r="I558" s="7" t="s">
        <v>1395</v>
      </c>
      <c r="J558" s="7" t="s">
        <v>1965</v>
      </c>
      <c r="K558" s="7" t="s">
        <v>1919</v>
      </c>
      <c r="L558" s="7" t="s">
        <v>7</v>
      </c>
    </row>
    <row r="559" spans="1:12" s="1" customFormat="1" ht="12" x14ac:dyDescent="0.25">
      <c r="A559" s="7" t="s">
        <v>1383</v>
      </c>
      <c r="B559" s="7" t="s">
        <v>3700</v>
      </c>
      <c r="C559" s="7" t="s">
        <v>3701</v>
      </c>
      <c r="D559" s="7" t="s">
        <v>1</v>
      </c>
      <c r="E559" s="7" t="s">
        <v>10</v>
      </c>
      <c r="F559" s="8">
        <v>4</v>
      </c>
      <c r="G559" s="11">
        <v>9.5</v>
      </c>
      <c r="H559" s="10">
        <f>SUM(G559*2)</f>
        <v>19</v>
      </c>
      <c r="I559" s="7" t="s">
        <v>1395</v>
      </c>
      <c r="J559" s="7" t="s">
        <v>1965</v>
      </c>
      <c r="K559" s="7" t="s">
        <v>1919</v>
      </c>
      <c r="L559" s="7" t="s">
        <v>7</v>
      </c>
    </row>
    <row r="560" spans="1:12" s="1" customFormat="1" ht="12" x14ac:dyDescent="0.25">
      <c r="A560" s="7" t="s">
        <v>1383</v>
      </c>
      <c r="B560" s="7" t="s">
        <v>3702</v>
      </c>
      <c r="C560" s="7" t="s">
        <v>3703</v>
      </c>
      <c r="D560" s="7" t="s">
        <v>1</v>
      </c>
      <c r="E560" s="7" t="s">
        <v>10</v>
      </c>
      <c r="F560" s="8">
        <v>4</v>
      </c>
      <c r="G560" s="11">
        <v>7.5</v>
      </c>
      <c r="H560" s="10">
        <f>SUM(G560*2)</f>
        <v>15</v>
      </c>
      <c r="I560" s="7" t="s">
        <v>1395</v>
      </c>
      <c r="J560" s="7" t="s">
        <v>1965</v>
      </c>
      <c r="K560" s="7" t="s">
        <v>1919</v>
      </c>
      <c r="L560" s="7" t="s">
        <v>7</v>
      </c>
    </row>
    <row r="561" spans="1:12" s="1" customFormat="1" ht="12" x14ac:dyDescent="0.25">
      <c r="A561" s="7" t="s">
        <v>1383</v>
      </c>
      <c r="B561" s="7" t="s">
        <v>1963</v>
      </c>
      <c r="C561" s="7" t="s">
        <v>1964</v>
      </c>
      <c r="D561" s="7" t="s">
        <v>1</v>
      </c>
      <c r="E561" s="7" t="s">
        <v>10</v>
      </c>
      <c r="F561" s="8">
        <v>6</v>
      </c>
      <c r="G561" s="9">
        <v>5</v>
      </c>
      <c r="H561" s="10">
        <f>SUM(G561*2)</f>
        <v>10</v>
      </c>
      <c r="I561" s="7" t="s">
        <v>1395</v>
      </c>
      <c r="J561" s="7" t="s">
        <v>1965</v>
      </c>
      <c r="K561" s="7" t="s">
        <v>1919</v>
      </c>
      <c r="L561" s="7" t="s">
        <v>7</v>
      </c>
    </row>
    <row r="562" spans="1:12" s="1" customFormat="1" ht="12" x14ac:dyDescent="0.25">
      <c r="A562" s="7" t="s">
        <v>1383</v>
      </c>
      <c r="B562" s="7" t="s">
        <v>1966</v>
      </c>
      <c r="C562" s="7" t="s">
        <v>1967</v>
      </c>
      <c r="D562" s="7" t="s">
        <v>1</v>
      </c>
      <c r="E562" s="7" t="s">
        <v>10</v>
      </c>
      <c r="F562" s="8">
        <v>6</v>
      </c>
      <c r="G562" s="9">
        <v>5</v>
      </c>
      <c r="H562" s="10">
        <f>SUM(G562*2)</f>
        <v>10</v>
      </c>
      <c r="I562" s="7" t="s">
        <v>1395</v>
      </c>
      <c r="J562" s="7" t="s">
        <v>1965</v>
      </c>
      <c r="K562" s="7" t="s">
        <v>1919</v>
      </c>
      <c r="L562" s="7" t="s">
        <v>7</v>
      </c>
    </row>
    <row r="563" spans="1:12" s="1" customFormat="1" ht="12" x14ac:dyDescent="0.25">
      <c r="A563" s="7" t="s">
        <v>1383</v>
      </c>
      <c r="B563" s="7" t="s">
        <v>3245</v>
      </c>
      <c r="C563" s="7" t="s">
        <v>3246</v>
      </c>
      <c r="D563" s="7" t="s">
        <v>1</v>
      </c>
      <c r="E563" s="7" t="s">
        <v>10</v>
      </c>
      <c r="F563" s="8">
        <v>2</v>
      </c>
      <c r="G563" s="11">
        <v>22.5</v>
      </c>
      <c r="H563" s="10">
        <f>SUM(G563*2)</f>
        <v>45</v>
      </c>
      <c r="I563" s="7" t="s">
        <v>1395</v>
      </c>
      <c r="J563" s="7" t="s">
        <v>1965</v>
      </c>
      <c r="K563" s="7" t="s">
        <v>3115</v>
      </c>
      <c r="L563" s="7" t="s">
        <v>7</v>
      </c>
    </row>
    <row r="564" spans="1:12" s="1" customFormat="1" ht="12" x14ac:dyDescent="0.25">
      <c r="A564" s="7" t="s">
        <v>1383</v>
      </c>
      <c r="B564" s="7" t="s">
        <v>3247</v>
      </c>
      <c r="C564" s="7" t="s">
        <v>3248</v>
      </c>
      <c r="D564" s="7" t="s">
        <v>1</v>
      </c>
      <c r="E564" s="7" t="s">
        <v>10</v>
      </c>
      <c r="F564" s="8">
        <v>2</v>
      </c>
      <c r="G564" s="11">
        <v>22.5</v>
      </c>
      <c r="H564" s="10">
        <f>SUM(G564*2)</f>
        <v>45</v>
      </c>
      <c r="I564" s="7" t="s">
        <v>1395</v>
      </c>
      <c r="J564" s="7" t="s">
        <v>1965</v>
      </c>
      <c r="K564" s="7" t="s">
        <v>3115</v>
      </c>
      <c r="L564" s="7" t="s">
        <v>7</v>
      </c>
    </row>
    <row r="565" spans="1:12" s="1" customFormat="1" ht="12" x14ac:dyDescent="0.25">
      <c r="A565" s="7" t="s">
        <v>1383</v>
      </c>
      <c r="B565" s="7" t="s">
        <v>3249</v>
      </c>
      <c r="C565" s="7" t="s">
        <v>3250</v>
      </c>
      <c r="D565" s="7" t="s">
        <v>1</v>
      </c>
      <c r="E565" s="7" t="s">
        <v>10</v>
      </c>
      <c r="F565" s="8">
        <v>2</v>
      </c>
      <c r="G565" s="11">
        <v>22.5</v>
      </c>
      <c r="H565" s="10">
        <f>SUM(G565*2)</f>
        <v>45</v>
      </c>
      <c r="I565" s="7" t="s">
        <v>1395</v>
      </c>
      <c r="J565" s="7" t="s">
        <v>1965</v>
      </c>
      <c r="K565" s="7" t="s">
        <v>3115</v>
      </c>
      <c r="L565" s="7" t="s">
        <v>7</v>
      </c>
    </row>
    <row r="566" spans="1:12" s="1" customFormat="1" ht="12" x14ac:dyDescent="0.25">
      <c r="A566" s="7" t="s">
        <v>1383</v>
      </c>
      <c r="B566" s="7" t="s">
        <v>4462</v>
      </c>
      <c r="C566" s="7" t="s">
        <v>4463</v>
      </c>
      <c r="D566" s="7" t="s">
        <v>1</v>
      </c>
      <c r="E566" s="7" t="s">
        <v>10</v>
      </c>
      <c r="F566" s="8">
        <v>6</v>
      </c>
      <c r="G566" s="12">
        <v>3.75</v>
      </c>
      <c r="H566" s="10">
        <f>SUM(G566*2)</f>
        <v>7.5</v>
      </c>
      <c r="I566" s="7" t="s">
        <v>1395</v>
      </c>
      <c r="J566" s="7" t="s">
        <v>1965</v>
      </c>
      <c r="K566" s="7" t="s">
        <v>1365</v>
      </c>
      <c r="L566" s="7" t="s">
        <v>7</v>
      </c>
    </row>
    <row r="567" spans="1:12" s="1" customFormat="1" ht="12" x14ac:dyDescent="0.25">
      <c r="A567" s="7" t="s">
        <v>1383</v>
      </c>
      <c r="B567" s="7" t="s">
        <v>4464</v>
      </c>
      <c r="C567" s="7" t="s">
        <v>4465</v>
      </c>
      <c r="D567" s="7" t="s">
        <v>1</v>
      </c>
      <c r="E567" s="7" t="s">
        <v>10</v>
      </c>
      <c r="F567" s="8">
        <v>6</v>
      </c>
      <c r="G567" s="12">
        <v>3.75</v>
      </c>
      <c r="H567" s="10">
        <f>SUM(G567*2)</f>
        <v>7.5</v>
      </c>
      <c r="I567" s="7" t="s">
        <v>1395</v>
      </c>
      <c r="J567" s="7" t="s">
        <v>1965</v>
      </c>
      <c r="K567" s="7" t="s">
        <v>1365</v>
      </c>
      <c r="L567" s="7" t="s">
        <v>7</v>
      </c>
    </row>
    <row r="568" spans="1:12" s="1" customFormat="1" ht="12" x14ac:dyDescent="0.25">
      <c r="A568" s="7" t="s">
        <v>1383</v>
      </c>
      <c r="B568" s="7" t="s">
        <v>4466</v>
      </c>
      <c r="C568" s="7" t="s">
        <v>4467</v>
      </c>
      <c r="D568" s="7" t="s">
        <v>1</v>
      </c>
      <c r="E568" s="7" t="s">
        <v>10</v>
      </c>
      <c r="F568" s="8">
        <v>6</v>
      </c>
      <c r="G568" s="12">
        <v>3.75</v>
      </c>
      <c r="H568" s="10">
        <f>SUM(G568*2)</f>
        <v>7.5</v>
      </c>
      <c r="I568" s="7" t="s">
        <v>1395</v>
      </c>
      <c r="J568" s="7" t="s">
        <v>1965</v>
      </c>
      <c r="K568" s="7" t="s">
        <v>1365</v>
      </c>
      <c r="L568" s="7" t="s">
        <v>7</v>
      </c>
    </row>
    <row r="569" spans="1:12" s="1" customFormat="1" ht="12" x14ac:dyDescent="0.25">
      <c r="A569" s="7" t="s">
        <v>1383</v>
      </c>
      <c r="B569" s="7" t="s">
        <v>1938</v>
      </c>
      <c r="C569" s="7" t="s">
        <v>1939</v>
      </c>
      <c r="D569" s="7" t="s">
        <v>1</v>
      </c>
      <c r="E569" s="7" t="s">
        <v>10</v>
      </c>
      <c r="F569" s="8">
        <v>4</v>
      </c>
      <c r="G569" s="11">
        <v>7.5</v>
      </c>
      <c r="H569" s="10">
        <f>SUM(G569*2)</f>
        <v>15</v>
      </c>
      <c r="I569" s="7" t="s">
        <v>1399</v>
      </c>
      <c r="J569" s="7" t="s">
        <v>1940</v>
      </c>
      <c r="K569" s="7" t="s">
        <v>1919</v>
      </c>
      <c r="L569" s="7" t="s">
        <v>7</v>
      </c>
    </row>
    <row r="570" spans="1:12" s="1" customFormat="1" ht="12" x14ac:dyDescent="0.25">
      <c r="A570" s="7" t="s">
        <v>1383</v>
      </c>
      <c r="B570" s="7" t="s">
        <v>1941</v>
      </c>
      <c r="C570" s="7" t="s">
        <v>1942</v>
      </c>
      <c r="D570" s="7" t="s">
        <v>1</v>
      </c>
      <c r="E570" s="7" t="s">
        <v>10</v>
      </c>
      <c r="F570" s="8">
        <v>4</v>
      </c>
      <c r="G570" s="11">
        <v>9.5</v>
      </c>
      <c r="H570" s="10">
        <f>SUM(G570*2)</f>
        <v>19</v>
      </c>
      <c r="I570" s="7" t="s">
        <v>1399</v>
      </c>
      <c r="J570" s="7" t="s">
        <v>1940</v>
      </c>
      <c r="K570" s="7" t="s">
        <v>1919</v>
      </c>
      <c r="L570" s="7" t="s">
        <v>7</v>
      </c>
    </row>
    <row r="571" spans="1:12" s="1" customFormat="1" ht="12" x14ac:dyDescent="0.25">
      <c r="A571" s="7" t="s">
        <v>1383</v>
      </c>
      <c r="B571" s="7" t="s">
        <v>1943</v>
      </c>
      <c r="C571" s="7" t="s">
        <v>1944</v>
      </c>
      <c r="D571" s="7" t="s">
        <v>1</v>
      </c>
      <c r="E571" s="7" t="s">
        <v>10</v>
      </c>
      <c r="F571" s="8">
        <v>4</v>
      </c>
      <c r="G571" s="11">
        <v>12.5</v>
      </c>
      <c r="H571" s="10">
        <f>SUM(G571*2)</f>
        <v>25</v>
      </c>
      <c r="I571" s="7" t="s">
        <v>1399</v>
      </c>
      <c r="J571" s="7" t="s">
        <v>1940</v>
      </c>
      <c r="K571" s="7" t="s">
        <v>1919</v>
      </c>
      <c r="L571" s="7" t="s">
        <v>7</v>
      </c>
    </row>
    <row r="572" spans="1:12" s="1" customFormat="1" ht="12" x14ac:dyDescent="0.25">
      <c r="A572" s="7" t="s">
        <v>1383</v>
      </c>
      <c r="B572" s="7" t="s">
        <v>2169</v>
      </c>
      <c r="C572" s="7" t="s">
        <v>2170</v>
      </c>
      <c r="D572" s="7" t="s">
        <v>1</v>
      </c>
      <c r="E572" s="7" t="s">
        <v>1394</v>
      </c>
      <c r="F572" s="8">
        <v>4</v>
      </c>
      <c r="G572" s="11">
        <v>24.5</v>
      </c>
      <c r="H572" s="10">
        <f>SUM(G572*2)</f>
        <v>49</v>
      </c>
      <c r="I572" s="7" t="s">
        <v>1399</v>
      </c>
      <c r="J572" s="7" t="s">
        <v>1940</v>
      </c>
      <c r="K572" s="7" t="s">
        <v>2084</v>
      </c>
      <c r="L572" s="7" t="s">
        <v>7</v>
      </c>
    </row>
    <row r="573" spans="1:12" s="1" customFormat="1" ht="12" x14ac:dyDescent="0.25">
      <c r="A573" s="7" t="s">
        <v>1383</v>
      </c>
      <c r="B573" s="7" t="s">
        <v>2457</v>
      </c>
      <c r="C573" s="7" t="s">
        <v>2458</v>
      </c>
      <c r="D573" s="7" t="s">
        <v>1</v>
      </c>
      <c r="E573" s="7" t="s">
        <v>1394</v>
      </c>
      <c r="F573" s="8">
        <v>6</v>
      </c>
      <c r="G573" s="9">
        <v>11</v>
      </c>
      <c r="H573" s="10">
        <f>SUM(G573*2)</f>
        <v>22</v>
      </c>
      <c r="I573" s="7" t="s">
        <v>1399</v>
      </c>
      <c r="J573" s="7" t="s">
        <v>1940</v>
      </c>
      <c r="K573" s="7" t="s">
        <v>2459</v>
      </c>
      <c r="L573" s="7" t="s">
        <v>7</v>
      </c>
    </row>
    <row r="574" spans="1:12" s="1" customFormat="1" ht="12" x14ac:dyDescent="0.25">
      <c r="A574" s="7" t="s">
        <v>1383</v>
      </c>
      <c r="B574" s="7" t="s">
        <v>1575</v>
      </c>
      <c r="C574" s="7" t="s">
        <v>1576</v>
      </c>
      <c r="D574" s="7" t="s">
        <v>1</v>
      </c>
      <c r="E574" s="7" t="s">
        <v>10</v>
      </c>
      <c r="F574" s="8">
        <v>3</v>
      </c>
      <c r="G574" s="9">
        <v>15</v>
      </c>
      <c r="H574" s="10">
        <f>SUM(G574*2)</f>
        <v>30</v>
      </c>
      <c r="I574" s="7" t="s">
        <v>1399</v>
      </c>
      <c r="J574" s="7" t="s">
        <v>1577</v>
      </c>
      <c r="K574" s="7" t="s">
        <v>1421</v>
      </c>
      <c r="L574" s="7" t="s">
        <v>7</v>
      </c>
    </row>
    <row r="575" spans="1:12" s="1" customFormat="1" ht="12" x14ac:dyDescent="0.25">
      <c r="A575" s="7" t="s">
        <v>1383</v>
      </c>
      <c r="B575" s="7" t="s">
        <v>1578</v>
      </c>
      <c r="C575" s="7" t="s">
        <v>1579</v>
      </c>
      <c r="D575" s="7" t="s">
        <v>1</v>
      </c>
      <c r="E575" s="7" t="s">
        <v>10</v>
      </c>
      <c r="F575" s="8">
        <v>3</v>
      </c>
      <c r="G575" s="11">
        <v>12.5</v>
      </c>
      <c r="H575" s="10">
        <f>SUM(G575*2)</f>
        <v>25</v>
      </c>
      <c r="I575" s="7" t="s">
        <v>1399</v>
      </c>
      <c r="J575" s="7" t="s">
        <v>1577</v>
      </c>
      <c r="K575" s="7" t="s">
        <v>1421</v>
      </c>
      <c r="L575" s="7" t="s">
        <v>7</v>
      </c>
    </row>
    <row r="576" spans="1:12" s="1" customFormat="1" ht="12" x14ac:dyDescent="0.25">
      <c r="A576" s="7" t="s">
        <v>1383</v>
      </c>
      <c r="B576" s="7" t="s">
        <v>1580</v>
      </c>
      <c r="C576" s="7" t="s">
        <v>1581</v>
      </c>
      <c r="D576" s="7" t="s">
        <v>1</v>
      </c>
      <c r="E576" s="7" t="s">
        <v>10</v>
      </c>
      <c r="F576" s="8">
        <v>3</v>
      </c>
      <c r="G576" s="9">
        <v>10</v>
      </c>
      <c r="H576" s="10">
        <f>SUM(G576*2)</f>
        <v>20</v>
      </c>
      <c r="I576" s="7" t="s">
        <v>1399</v>
      </c>
      <c r="J576" s="7" t="s">
        <v>1577</v>
      </c>
      <c r="K576" s="7" t="s">
        <v>1421</v>
      </c>
      <c r="L576" s="7" t="s">
        <v>7</v>
      </c>
    </row>
    <row r="577" spans="1:12" s="1" customFormat="1" ht="12" x14ac:dyDescent="0.25">
      <c r="A577" s="7" t="s">
        <v>1383</v>
      </c>
      <c r="B577" s="7" t="s">
        <v>3233</v>
      </c>
      <c r="C577" s="7" t="s">
        <v>3234</v>
      </c>
      <c r="D577" s="7" t="s">
        <v>1</v>
      </c>
      <c r="E577" s="7" t="s">
        <v>10</v>
      </c>
      <c r="F577" s="8">
        <v>3</v>
      </c>
      <c r="G577" s="11">
        <v>12.5</v>
      </c>
      <c r="H577" s="10">
        <f>SUM(G577*2)</f>
        <v>25</v>
      </c>
      <c r="I577" s="7" t="s">
        <v>1399</v>
      </c>
      <c r="J577" s="7" t="s">
        <v>1577</v>
      </c>
      <c r="K577" s="7" t="s">
        <v>3115</v>
      </c>
      <c r="L577" s="7" t="s">
        <v>7</v>
      </c>
    </row>
    <row r="578" spans="1:12" s="1" customFormat="1" ht="12" x14ac:dyDescent="0.25">
      <c r="A578" s="7" t="s">
        <v>1383</v>
      </c>
      <c r="B578" s="7" t="s">
        <v>3235</v>
      </c>
      <c r="C578" s="7" t="s">
        <v>3236</v>
      </c>
      <c r="D578" s="7" t="s">
        <v>1</v>
      </c>
      <c r="E578" s="7" t="s">
        <v>10</v>
      </c>
      <c r="F578" s="8">
        <v>3</v>
      </c>
      <c r="G578" s="11">
        <v>12.5</v>
      </c>
      <c r="H578" s="10">
        <f>SUM(G578*2)</f>
        <v>25</v>
      </c>
      <c r="I578" s="7" t="s">
        <v>1399</v>
      </c>
      <c r="J578" s="7" t="s">
        <v>1577</v>
      </c>
      <c r="K578" s="7" t="s">
        <v>3115</v>
      </c>
      <c r="L578" s="7" t="s">
        <v>7</v>
      </c>
    </row>
    <row r="579" spans="1:12" s="1" customFormat="1" ht="12" x14ac:dyDescent="0.25">
      <c r="A579" s="7" t="s">
        <v>1383</v>
      </c>
      <c r="B579" s="7" t="s">
        <v>3237</v>
      </c>
      <c r="C579" s="7" t="s">
        <v>3238</v>
      </c>
      <c r="D579" s="7" t="s">
        <v>1</v>
      </c>
      <c r="E579" s="7" t="s">
        <v>10</v>
      </c>
      <c r="F579" s="8">
        <v>3</v>
      </c>
      <c r="G579" s="11">
        <v>12.5</v>
      </c>
      <c r="H579" s="10">
        <f>SUM(G579*2)</f>
        <v>25</v>
      </c>
      <c r="I579" s="7" t="s">
        <v>1399</v>
      </c>
      <c r="J579" s="7" t="s">
        <v>1577</v>
      </c>
      <c r="K579" s="7" t="s">
        <v>3115</v>
      </c>
      <c r="L579" s="7" t="s">
        <v>7</v>
      </c>
    </row>
    <row r="580" spans="1:12" s="1" customFormat="1" ht="12" x14ac:dyDescent="0.25">
      <c r="A580" s="7" t="s">
        <v>1383</v>
      </c>
      <c r="B580" s="7" t="s">
        <v>3963</v>
      </c>
      <c r="C580" s="7" t="s">
        <v>3964</v>
      </c>
      <c r="D580" s="7" t="s">
        <v>1</v>
      </c>
      <c r="E580" s="7" t="s">
        <v>10</v>
      </c>
      <c r="F580" s="8">
        <v>4</v>
      </c>
      <c r="G580" s="9">
        <v>8</v>
      </c>
      <c r="H580" s="10">
        <f>SUM(G580*2)</f>
        <v>16</v>
      </c>
      <c r="I580" s="7" t="s">
        <v>1399</v>
      </c>
      <c r="J580" s="7" t="s">
        <v>1577</v>
      </c>
      <c r="K580" s="7" t="s">
        <v>3933</v>
      </c>
      <c r="L580" s="7" t="s">
        <v>7</v>
      </c>
    </row>
    <row r="581" spans="1:12" s="1" customFormat="1" ht="12" x14ac:dyDescent="0.25">
      <c r="A581" s="7" t="s">
        <v>1383</v>
      </c>
      <c r="B581" s="7" t="s">
        <v>3965</v>
      </c>
      <c r="C581" s="7" t="s">
        <v>3966</v>
      </c>
      <c r="D581" s="7" t="s">
        <v>1</v>
      </c>
      <c r="E581" s="7" t="s">
        <v>10</v>
      </c>
      <c r="F581" s="8">
        <v>4</v>
      </c>
      <c r="G581" s="9">
        <v>8</v>
      </c>
      <c r="H581" s="10">
        <f>SUM(G581*2)</f>
        <v>16</v>
      </c>
      <c r="I581" s="7" t="s">
        <v>1399</v>
      </c>
      <c r="J581" s="7" t="s">
        <v>1577</v>
      </c>
      <c r="K581" s="7" t="s">
        <v>3933</v>
      </c>
      <c r="L581" s="7" t="s">
        <v>7</v>
      </c>
    </row>
    <row r="582" spans="1:12" s="1" customFormat="1" ht="12" x14ac:dyDescent="0.25">
      <c r="A582" s="7" t="s">
        <v>1383</v>
      </c>
      <c r="B582" s="7" t="s">
        <v>3967</v>
      </c>
      <c r="C582" s="7" t="s">
        <v>3968</v>
      </c>
      <c r="D582" s="7" t="s">
        <v>1</v>
      </c>
      <c r="E582" s="7" t="s">
        <v>10</v>
      </c>
      <c r="F582" s="8">
        <v>4</v>
      </c>
      <c r="G582" s="9">
        <v>8</v>
      </c>
      <c r="H582" s="10">
        <f>SUM(G582*2)</f>
        <v>16</v>
      </c>
      <c r="I582" s="7" t="s">
        <v>1399</v>
      </c>
      <c r="J582" s="7" t="s">
        <v>1577</v>
      </c>
      <c r="K582" s="7" t="s">
        <v>3933</v>
      </c>
      <c r="L582" s="7" t="s">
        <v>7</v>
      </c>
    </row>
    <row r="583" spans="1:12" s="1" customFormat="1" ht="12" x14ac:dyDescent="0.25">
      <c r="A583" s="7" t="s">
        <v>1383</v>
      </c>
      <c r="B583" s="7" t="s">
        <v>4208</v>
      </c>
      <c r="C583" s="7" t="s">
        <v>4209</v>
      </c>
      <c r="D583" s="7" t="s">
        <v>1</v>
      </c>
      <c r="E583" s="7" t="s">
        <v>1</v>
      </c>
      <c r="F583" s="8">
        <v>4</v>
      </c>
      <c r="G583" s="11">
        <v>18.5</v>
      </c>
      <c r="H583" s="10">
        <f>SUM(G583*2)</f>
        <v>37</v>
      </c>
      <c r="I583" s="7" t="s">
        <v>1399</v>
      </c>
      <c r="J583" s="7" t="s">
        <v>1577</v>
      </c>
      <c r="K583" s="7" t="s">
        <v>4203</v>
      </c>
      <c r="L583" s="7" t="s">
        <v>7</v>
      </c>
    </row>
    <row r="584" spans="1:12" s="1" customFormat="1" ht="12" x14ac:dyDescent="0.25">
      <c r="A584" s="7" t="s">
        <v>1383</v>
      </c>
      <c r="B584" s="7" t="s">
        <v>3592</v>
      </c>
      <c r="C584" s="7" t="s">
        <v>3593</v>
      </c>
      <c r="D584" s="7" t="s">
        <v>1</v>
      </c>
      <c r="E584" s="7" t="s">
        <v>10</v>
      </c>
      <c r="F584" s="8">
        <v>12</v>
      </c>
      <c r="G584" s="9">
        <v>1</v>
      </c>
      <c r="H584" s="10">
        <f>SUM(G584*2)</f>
        <v>2</v>
      </c>
      <c r="I584" s="7" t="s">
        <v>1399</v>
      </c>
      <c r="J584" s="7" t="s">
        <v>2862</v>
      </c>
      <c r="K584" s="7" t="s">
        <v>1149</v>
      </c>
      <c r="L584" s="7" t="s">
        <v>7</v>
      </c>
    </row>
    <row r="585" spans="1:12" s="1" customFormat="1" ht="12" x14ac:dyDescent="0.25">
      <c r="A585" s="7" t="s">
        <v>1383</v>
      </c>
      <c r="B585" s="7" t="s">
        <v>3594</v>
      </c>
      <c r="C585" s="7" t="s">
        <v>3595</v>
      </c>
      <c r="D585" s="7" t="s">
        <v>1</v>
      </c>
      <c r="E585" s="7" t="s">
        <v>10</v>
      </c>
      <c r="F585" s="8">
        <v>12</v>
      </c>
      <c r="G585" s="9">
        <v>1</v>
      </c>
      <c r="H585" s="10">
        <f>SUM(G585*2)</f>
        <v>2</v>
      </c>
      <c r="I585" s="7" t="s">
        <v>1399</v>
      </c>
      <c r="J585" s="7" t="s">
        <v>2862</v>
      </c>
      <c r="K585" s="7" t="s">
        <v>1149</v>
      </c>
      <c r="L585" s="7" t="s">
        <v>7</v>
      </c>
    </row>
    <row r="586" spans="1:12" s="1" customFormat="1" ht="12" x14ac:dyDescent="0.25">
      <c r="A586" s="7" t="s">
        <v>1383</v>
      </c>
      <c r="B586" s="7" t="s">
        <v>3596</v>
      </c>
      <c r="C586" s="7" t="s">
        <v>3597</v>
      </c>
      <c r="D586" s="7" t="s">
        <v>1</v>
      </c>
      <c r="E586" s="7" t="s">
        <v>10</v>
      </c>
      <c r="F586" s="8">
        <v>12</v>
      </c>
      <c r="G586" s="9">
        <v>1</v>
      </c>
      <c r="H586" s="10">
        <f>SUM(G586*2)</f>
        <v>2</v>
      </c>
      <c r="I586" s="7" t="s">
        <v>1399</v>
      </c>
      <c r="J586" s="7" t="s">
        <v>2862</v>
      </c>
      <c r="K586" s="7" t="s">
        <v>1149</v>
      </c>
      <c r="L586" s="7" t="s">
        <v>7</v>
      </c>
    </row>
    <row r="587" spans="1:12" s="1" customFormat="1" ht="12" x14ac:dyDescent="0.25">
      <c r="A587" s="7" t="s">
        <v>1383</v>
      </c>
      <c r="B587" s="7" t="s">
        <v>2860</v>
      </c>
      <c r="C587" s="7" t="s">
        <v>2861</v>
      </c>
      <c r="D587" s="7" t="s">
        <v>1</v>
      </c>
      <c r="E587" s="7" t="s">
        <v>10</v>
      </c>
      <c r="F587" s="8">
        <v>8</v>
      </c>
      <c r="G587" s="9">
        <v>6</v>
      </c>
      <c r="H587" s="10">
        <f>SUM(G587*2)</f>
        <v>12</v>
      </c>
      <c r="I587" s="7" t="s">
        <v>1399</v>
      </c>
      <c r="J587" s="7" t="s">
        <v>2862</v>
      </c>
      <c r="K587" s="7" t="s">
        <v>2823</v>
      </c>
      <c r="L587" s="7" t="s">
        <v>7</v>
      </c>
    </row>
    <row r="588" spans="1:12" s="1" customFormat="1" ht="12" x14ac:dyDescent="0.25">
      <c r="A588" s="7" t="s">
        <v>1383</v>
      </c>
      <c r="B588" s="7" t="s">
        <v>2863</v>
      </c>
      <c r="C588" s="7" t="s">
        <v>2864</v>
      </c>
      <c r="D588" s="7" t="s">
        <v>1</v>
      </c>
      <c r="E588" s="7" t="s">
        <v>10</v>
      </c>
      <c r="F588" s="8">
        <v>8</v>
      </c>
      <c r="G588" s="9">
        <v>6</v>
      </c>
      <c r="H588" s="10">
        <f>SUM(G588*2)</f>
        <v>12</v>
      </c>
      <c r="I588" s="7" t="s">
        <v>1399</v>
      </c>
      <c r="J588" s="7" t="s">
        <v>2862</v>
      </c>
      <c r="K588" s="7" t="s">
        <v>2823</v>
      </c>
      <c r="L588" s="7" t="s">
        <v>7</v>
      </c>
    </row>
    <row r="589" spans="1:12" s="1" customFormat="1" ht="12" x14ac:dyDescent="0.25">
      <c r="A589" s="7" t="s">
        <v>1383</v>
      </c>
      <c r="B589" s="7" t="s">
        <v>2865</v>
      </c>
      <c r="C589" s="7" t="s">
        <v>2866</v>
      </c>
      <c r="D589" s="7" t="s">
        <v>1</v>
      </c>
      <c r="E589" s="7" t="s">
        <v>10</v>
      </c>
      <c r="F589" s="8">
        <v>8</v>
      </c>
      <c r="G589" s="9">
        <v>6</v>
      </c>
      <c r="H589" s="10">
        <f>SUM(G589*2)</f>
        <v>12</v>
      </c>
      <c r="I589" s="7" t="s">
        <v>1399</v>
      </c>
      <c r="J589" s="7" t="s">
        <v>2862</v>
      </c>
      <c r="K589" s="7" t="s">
        <v>2823</v>
      </c>
      <c r="L589" s="7" t="s">
        <v>7</v>
      </c>
    </row>
    <row r="590" spans="1:12" s="1" customFormat="1" ht="12" x14ac:dyDescent="0.25">
      <c r="A590" s="7" t="s">
        <v>1383</v>
      </c>
      <c r="B590" s="7" t="s">
        <v>3516</v>
      </c>
      <c r="C590" s="7" t="s">
        <v>3517</v>
      </c>
      <c r="D590" s="7" t="s">
        <v>1</v>
      </c>
      <c r="E590" s="7" t="s">
        <v>1</v>
      </c>
      <c r="F590" s="8">
        <v>4</v>
      </c>
      <c r="G590" s="9">
        <v>16</v>
      </c>
      <c r="H590" s="10">
        <f>SUM(G590*2)</f>
        <v>32</v>
      </c>
      <c r="I590" s="7" t="s">
        <v>1399</v>
      </c>
      <c r="J590" s="7" t="s">
        <v>2862</v>
      </c>
      <c r="K590" s="7" t="s">
        <v>3513</v>
      </c>
      <c r="L590" s="7" t="s">
        <v>7</v>
      </c>
    </row>
    <row r="591" spans="1:12" s="1" customFormat="1" ht="12" x14ac:dyDescent="0.25">
      <c r="A591" s="7" t="s">
        <v>1383</v>
      </c>
      <c r="B591" s="7" t="s">
        <v>5055</v>
      </c>
      <c r="C591" s="7" t="s">
        <v>5056</v>
      </c>
      <c r="D591" s="7" t="s">
        <v>1</v>
      </c>
      <c r="E591" s="7" t="s">
        <v>1</v>
      </c>
      <c r="F591" s="8">
        <v>6</v>
      </c>
      <c r="G591" s="9">
        <v>10</v>
      </c>
      <c r="H591" s="10">
        <f>SUM(G591*2)</f>
        <v>20</v>
      </c>
      <c r="I591" s="7" t="s">
        <v>1399</v>
      </c>
      <c r="J591" s="7" t="s">
        <v>2862</v>
      </c>
      <c r="K591" s="7" t="s">
        <v>5021</v>
      </c>
      <c r="L591" s="7" t="s">
        <v>7</v>
      </c>
    </row>
    <row r="592" spans="1:12" s="1" customFormat="1" ht="12" x14ac:dyDescent="0.25">
      <c r="A592" s="7" t="s">
        <v>1383</v>
      </c>
      <c r="B592" s="7" t="s">
        <v>5057</v>
      </c>
      <c r="C592" s="7" t="s">
        <v>5058</v>
      </c>
      <c r="D592" s="7" t="s">
        <v>1</v>
      </c>
      <c r="E592" s="7" t="s">
        <v>1394</v>
      </c>
      <c r="F592" s="8">
        <v>4</v>
      </c>
      <c r="G592" s="11">
        <v>18.5</v>
      </c>
      <c r="H592" s="10">
        <f>SUM(G592*2)</f>
        <v>37</v>
      </c>
      <c r="I592" s="7" t="s">
        <v>1399</v>
      </c>
      <c r="J592" s="7" t="s">
        <v>2862</v>
      </c>
      <c r="K592" s="7" t="s">
        <v>5021</v>
      </c>
      <c r="L592" s="7" t="s">
        <v>7</v>
      </c>
    </row>
    <row r="593" spans="1:12" s="1" customFormat="1" ht="12" x14ac:dyDescent="0.25">
      <c r="A593" s="7" t="s">
        <v>1383</v>
      </c>
      <c r="B593" s="7" t="s">
        <v>5061</v>
      </c>
      <c r="C593" s="7" t="s">
        <v>5062</v>
      </c>
      <c r="D593" s="7" t="s">
        <v>1</v>
      </c>
      <c r="E593" s="7" t="s">
        <v>10</v>
      </c>
      <c r="F593" s="8">
        <v>6</v>
      </c>
      <c r="G593" s="9">
        <v>11</v>
      </c>
      <c r="H593" s="10">
        <f>SUM(G593*2)</f>
        <v>22</v>
      </c>
      <c r="I593" s="7" t="s">
        <v>1399</v>
      </c>
      <c r="J593" s="7" t="s">
        <v>2862</v>
      </c>
      <c r="K593" s="7" t="s">
        <v>5037</v>
      </c>
      <c r="L593" s="7" t="s">
        <v>7</v>
      </c>
    </row>
    <row r="594" spans="1:12" s="1" customFormat="1" ht="12" x14ac:dyDescent="0.25">
      <c r="A594" s="7" t="s">
        <v>1383</v>
      </c>
      <c r="B594" s="7" t="s">
        <v>5063</v>
      </c>
      <c r="C594" s="7" t="s">
        <v>5064</v>
      </c>
      <c r="D594" s="7" t="s">
        <v>1</v>
      </c>
      <c r="E594" s="7" t="s">
        <v>10</v>
      </c>
      <c r="F594" s="8">
        <v>6</v>
      </c>
      <c r="G594" s="9">
        <v>11</v>
      </c>
      <c r="H594" s="10">
        <f>SUM(G594*2)</f>
        <v>22</v>
      </c>
      <c r="I594" s="7" t="s">
        <v>1399</v>
      </c>
      <c r="J594" s="7" t="s">
        <v>2862</v>
      </c>
      <c r="K594" s="7" t="s">
        <v>5037</v>
      </c>
      <c r="L594" s="7" t="s">
        <v>7</v>
      </c>
    </row>
    <row r="595" spans="1:12" s="1" customFormat="1" ht="12" x14ac:dyDescent="0.25">
      <c r="A595" s="7" t="s">
        <v>1383</v>
      </c>
      <c r="B595" s="7" t="s">
        <v>1828</v>
      </c>
      <c r="C595" s="7" t="s">
        <v>1829</v>
      </c>
      <c r="D595" s="7" t="s">
        <v>1</v>
      </c>
      <c r="E595" s="7" t="s">
        <v>1</v>
      </c>
      <c r="F595" s="8">
        <v>6</v>
      </c>
      <c r="G595" s="9">
        <v>10</v>
      </c>
      <c r="H595" s="10">
        <f>SUM(G595*2)</f>
        <v>20</v>
      </c>
      <c r="I595" s="7" t="s">
        <v>1399</v>
      </c>
      <c r="J595" s="7" t="s">
        <v>1830</v>
      </c>
      <c r="K595" s="7" t="s">
        <v>1823</v>
      </c>
      <c r="L595" s="7" t="s">
        <v>7</v>
      </c>
    </row>
    <row r="596" spans="1:12" s="1" customFormat="1" ht="12" x14ac:dyDescent="0.25">
      <c r="A596" s="7" t="s">
        <v>1383</v>
      </c>
      <c r="B596" s="7" t="s">
        <v>1990</v>
      </c>
      <c r="C596" s="7" t="s">
        <v>1991</v>
      </c>
      <c r="D596" s="7" t="s">
        <v>1</v>
      </c>
      <c r="E596" s="7" t="s">
        <v>1394</v>
      </c>
      <c r="F596" s="8">
        <v>4</v>
      </c>
      <c r="G596" s="11">
        <v>16.5</v>
      </c>
      <c r="H596" s="10">
        <f>SUM(G596*2)</f>
        <v>33</v>
      </c>
      <c r="I596" s="7" t="s">
        <v>1399</v>
      </c>
      <c r="J596" s="7" t="s">
        <v>1830</v>
      </c>
      <c r="K596" s="7" t="s">
        <v>1984</v>
      </c>
      <c r="L596" s="7" t="s">
        <v>7</v>
      </c>
    </row>
    <row r="597" spans="1:12" s="1" customFormat="1" ht="12" x14ac:dyDescent="0.25">
      <c r="A597" s="7" t="s">
        <v>1383</v>
      </c>
      <c r="B597" s="7" t="s">
        <v>3253</v>
      </c>
      <c r="C597" s="7" t="s">
        <v>3254</v>
      </c>
      <c r="D597" s="7" t="s">
        <v>1</v>
      </c>
      <c r="E597" s="7" t="s">
        <v>10</v>
      </c>
      <c r="F597" s="8">
        <v>4</v>
      </c>
      <c r="G597" s="11">
        <v>13.5</v>
      </c>
      <c r="H597" s="10">
        <f>SUM(G597*2)</f>
        <v>27</v>
      </c>
      <c r="I597" s="7" t="s">
        <v>1399</v>
      </c>
      <c r="J597" s="7" t="s">
        <v>1830</v>
      </c>
      <c r="K597" s="7" t="s">
        <v>3118</v>
      </c>
      <c r="L597" s="7" t="s">
        <v>7</v>
      </c>
    </row>
    <row r="598" spans="1:12" s="1" customFormat="1" ht="12" x14ac:dyDescent="0.25">
      <c r="A598" s="7" t="s">
        <v>1383</v>
      </c>
      <c r="B598" s="7" t="s">
        <v>3255</v>
      </c>
      <c r="C598" s="7" t="s">
        <v>3256</v>
      </c>
      <c r="D598" s="7" t="s">
        <v>1</v>
      </c>
      <c r="E598" s="7" t="s">
        <v>10</v>
      </c>
      <c r="F598" s="8">
        <v>4</v>
      </c>
      <c r="G598" s="11">
        <v>13.5</v>
      </c>
      <c r="H598" s="10">
        <f>SUM(G598*2)</f>
        <v>27</v>
      </c>
      <c r="I598" s="7" t="s">
        <v>1399</v>
      </c>
      <c r="J598" s="7" t="s">
        <v>1830</v>
      </c>
      <c r="K598" s="7" t="s">
        <v>3118</v>
      </c>
      <c r="L598" s="7" t="s">
        <v>7</v>
      </c>
    </row>
    <row r="599" spans="1:12" s="1" customFormat="1" ht="12" x14ac:dyDescent="0.25">
      <c r="A599" s="7" t="s">
        <v>1383</v>
      </c>
      <c r="B599" s="7" t="s">
        <v>4273</v>
      </c>
      <c r="C599" s="7" t="s">
        <v>4274</v>
      </c>
      <c r="D599" s="7" t="s">
        <v>1</v>
      </c>
      <c r="E599" s="7" t="s">
        <v>1394</v>
      </c>
      <c r="F599" s="8">
        <v>2</v>
      </c>
      <c r="G599" s="11">
        <v>47.5</v>
      </c>
      <c r="H599" s="10">
        <f>SUM(G599*2)</f>
        <v>95</v>
      </c>
      <c r="I599" s="7" t="s">
        <v>1399</v>
      </c>
      <c r="J599" s="7" t="s">
        <v>1830</v>
      </c>
      <c r="K599" s="7" t="s">
        <v>3620</v>
      </c>
      <c r="L599" s="7" t="s">
        <v>7</v>
      </c>
    </row>
    <row r="600" spans="1:12" s="1" customFormat="1" ht="12" x14ac:dyDescent="0.25">
      <c r="A600" s="7" t="s">
        <v>1383</v>
      </c>
      <c r="B600" s="7" t="s">
        <v>3791</v>
      </c>
      <c r="C600" s="7" t="s">
        <v>3792</v>
      </c>
      <c r="D600" s="7" t="s">
        <v>1</v>
      </c>
      <c r="E600" s="7" t="s">
        <v>1</v>
      </c>
      <c r="F600" s="8">
        <v>4</v>
      </c>
      <c r="G600" s="11">
        <v>27.5</v>
      </c>
      <c r="H600" s="10">
        <f>SUM(G600*2)</f>
        <v>55</v>
      </c>
      <c r="I600" s="7" t="s">
        <v>1399</v>
      </c>
      <c r="J600" s="7" t="s">
        <v>1400</v>
      </c>
      <c r="K600" s="7" t="s">
        <v>2736</v>
      </c>
      <c r="L600" s="7" t="s">
        <v>7</v>
      </c>
    </row>
    <row r="601" spans="1:12" s="1" customFormat="1" ht="12" x14ac:dyDescent="0.25">
      <c r="A601" s="7" t="s">
        <v>1383</v>
      </c>
      <c r="B601" s="7" t="s">
        <v>1397</v>
      </c>
      <c r="C601" s="7" t="s">
        <v>1398</v>
      </c>
      <c r="D601" s="7" t="s">
        <v>1</v>
      </c>
      <c r="E601" s="7" t="s">
        <v>1394</v>
      </c>
      <c r="F601" s="8">
        <v>4</v>
      </c>
      <c r="G601" s="11">
        <v>12.5</v>
      </c>
      <c r="H601" s="10">
        <f>SUM(G601*2)</f>
        <v>25</v>
      </c>
      <c r="I601" s="7" t="s">
        <v>1399</v>
      </c>
      <c r="J601" s="7" t="s">
        <v>1400</v>
      </c>
      <c r="K601" s="7" t="s">
        <v>1384</v>
      </c>
      <c r="L601" s="7" t="s">
        <v>7</v>
      </c>
    </row>
    <row r="602" spans="1:12" s="1" customFormat="1" ht="12" x14ac:dyDescent="0.25">
      <c r="A602" s="7" t="s">
        <v>1383</v>
      </c>
      <c r="B602" s="7" t="s">
        <v>2704</v>
      </c>
      <c r="C602" s="7" t="s">
        <v>2705</v>
      </c>
      <c r="D602" s="7" t="s">
        <v>1</v>
      </c>
      <c r="E602" s="7" t="s">
        <v>1</v>
      </c>
      <c r="F602" s="8">
        <v>4</v>
      </c>
      <c r="G602" s="9">
        <v>20</v>
      </c>
      <c r="H602" s="10">
        <f>SUM(G602*2)</f>
        <v>40</v>
      </c>
      <c r="I602" s="7" t="s">
        <v>1399</v>
      </c>
      <c r="J602" s="7" t="s">
        <v>1400</v>
      </c>
      <c r="K602" s="7" t="s">
        <v>2706</v>
      </c>
      <c r="L602" s="7" t="s">
        <v>7</v>
      </c>
    </row>
    <row r="603" spans="1:12" s="1" customFormat="1" ht="12" x14ac:dyDescent="0.25">
      <c r="A603" s="7" t="s">
        <v>1383</v>
      </c>
      <c r="B603" s="7" t="s">
        <v>3285</v>
      </c>
      <c r="C603" s="7" t="s">
        <v>3286</v>
      </c>
      <c r="D603" s="7" t="s">
        <v>1</v>
      </c>
      <c r="E603" s="7" t="s">
        <v>10</v>
      </c>
      <c r="F603" s="8">
        <v>3</v>
      </c>
      <c r="G603" s="9">
        <v>20</v>
      </c>
      <c r="H603" s="10">
        <f>SUM(G603*2)</f>
        <v>40</v>
      </c>
      <c r="I603" s="7" t="s">
        <v>1399</v>
      </c>
      <c r="J603" s="7" t="s">
        <v>1400</v>
      </c>
      <c r="K603" s="7" t="s">
        <v>3115</v>
      </c>
      <c r="L603" s="7" t="s">
        <v>7</v>
      </c>
    </row>
    <row r="604" spans="1:12" s="1" customFormat="1" ht="12" x14ac:dyDescent="0.25">
      <c r="A604" s="7" t="s">
        <v>1383</v>
      </c>
      <c r="B604" s="7" t="s">
        <v>3287</v>
      </c>
      <c r="C604" s="7" t="s">
        <v>3288</v>
      </c>
      <c r="D604" s="7" t="s">
        <v>1</v>
      </c>
      <c r="E604" s="7" t="s">
        <v>10</v>
      </c>
      <c r="F604" s="8">
        <v>3</v>
      </c>
      <c r="G604" s="9">
        <v>20</v>
      </c>
      <c r="H604" s="10">
        <f>SUM(G604*2)</f>
        <v>40</v>
      </c>
      <c r="I604" s="7" t="s">
        <v>1399</v>
      </c>
      <c r="J604" s="7" t="s">
        <v>1400</v>
      </c>
      <c r="K604" s="7" t="s">
        <v>3115</v>
      </c>
      <c r="L604" s="7" t="s">
        <v>7</v>
      </c>
    </row>
    <row r="605" spans="1:12" s="1" customFormat="1" ht="12" x14ac:dyDescent="0.25">
      <c r="A605" s="7" t="s">
        <v>1383</v>
      </c>
      <c r="B605" s="7" t="s">
        <v>4877</v>
      </c>
      <c r="C605" s="7" t="s">
        <v>4878</v>
      </c>
      <c r="D605" s="7" t="s">
        <v>1</v>
      </c>
      <c r="E605" s="7" t="s">
        <v>1394</v>
      </c>
      <c r="F605" s="8">
        <v>6</v>
      </c>
      <c r="G605" s="11">
        <v>12.5</v>
      </c>
      <c r="H605" s="10">
        <f>SUM(G605*2)</f>
        <v>25</v>
      </c>
      <c r="I605" s="7" t="s">
        <v>1399</v>
      </c>
      <c r="J605" s="7" t="s">
        <v>1400</v>
      </c>
      <c r="K605" s="7" t="s">
        <v>4823</v>
      </c>
      <c r="L605" s="7" t="s">
        <v>7</v>
      </c>
    </row>
    <row r="606" spans="1:12" s="1" customFormat="1" ht="12" x14ac:dyDescent="0.25">
      <c r="A606" s="7" t="s">
        <v>1383</v>
      </c>
      <c r="B606" s="7" t="s">
        <v>4953</v>
      </c>
      <c r="C606" s="7" t="s">
        <v>4954</v>
      </c>
      <c r="D606" s="7" t="s">
        <v>1</v>
      </c>
      <c r="E606" s="7" t="s">
        <v>1394</v>
      </c>
      <c r="F606" s="8">
        <v>4</v>
      </c>
      <c r="G606" s="9">
        <v>20</v>
      </c>
      <c r="H606" s="10">
        <f>SUM(G606*2)</f>
        <v>40</v>
      </c>
      <c r="I606" s="7" t="s">
        <v>1399</v>
      </c>
      <c r="J606" s="7" t="s">
        <v>1400</v>
      </c>
      <c r="K606" s="7" t="s">
        <v>4955</v>
      </c>
      <c r="L606" s="7" t="s">
        <v>7</v>
      </c>
    </row>
    <row r="607" spans="1:12" s="1" customFormat="1" ht="12" x14ac:dyDescent="0.25">
      <c r="A607" s="7" t="s">
        <v>1383</v>
      </c>
      <c r="B607" s="7" t="s">
        <v>2301</v>
      </c>
      <c r="C607" s="7" t="s">
        <v>2302</v>
      </c>
      <c r="D607" s="7" t="s">
        <v>1</v>
      </c>
      <c r="E607" s="7" t="s">
        <v>10</v>
      </c>
      <c r="F607" s="8">
        <v>6</v>
      </c>
      <c r="G607" s="9">
        <v>5</v>
      </c>
      <c r="H607" s="10">
        <f>SUM(G607*2)</f>
        <v>10</v>
      </c>
      <c r="I607" s="7" t="s">
        <v>1399</v>
      </c>
      <c r="J607" s="7" t="s">
        <v>2168</v>
      </c>
      <c r="K607" s="7" t="s">
        <v>2303</v>
      </c>
      <c r="L607" s="7" t="s">
        <v>7</v>
      </c>
    </row>
    <row r="608" spans="1:12" s="1" customFormat="1" ht="12" x14ac:dyDescent="0.25">
      <c r="A608" s="7" t="s">
        <v>1383</v>
      </c>
      <c r="B608" s="7" t="s">
        <v>2304</v>
      </c>
      <c r="C608" s="7" t="s">
        <v>2305</v>
      </c>
      <c r="D608" s="7" t="s">
        <v>1</v>
      </c>
      <c r="E608" s="7" t="s">
        <v>10</v>
      </c>
      <c r="F608" s="8">
        <v>6</v>
      </c>
      <c r="G608" s="9">
        <v>5</v>
      </c>
      <c r="H608" s="10">
        <f>SUM(G608*2)</f>
        <v>10</v>
      </c>
      <c r="I608" s="7" t="s">
        <v>1399</v>
      </c>
      <c r="J608" s="7" t="s">
        <v>2168</v>
      </c>
      <c r="K608" s="7" t="s">
        <v>2303</v>
      </c>
      <c r="L608" s="7" t="s">
        <v>7</v>
      </c>
    </row>
    <row r="609" spans="1:12" s="1" customFormat="1" ht="12" x14ac:dyDescent="0.25">
      <c r="A609" s="7" t="s">
        <v>1383</v>
      </c>
      <c r="B609" s="7" t="s">
        <v>2166</v>
      </c>
      <c r="C609" s="7" t="s">
        <v>2167</v>
      </c>
      <c r="D609" s="7" t="s">
        <v>1</v>
      </c>
      <c r="E609" s="7" t="s">
        <v>1</v>
      </c>
      <c r="F609" s="8">
        <v>6</v>
      </c>
      <c r="G609" s="11">
        <v>9.5</v>
      </c>
      <c r="H609" s="10">
        <f>SUM(G609*2)</f>
        <v>19</v>
      </c>
      <c r="I609" s="7" t="s">
        <v>1399</v>
      </c>
      <c r="J609" s="7" t="s">
        <v>2168</v>
      </c>
      <c r="K609" s="7" t="s">
        <v>2135</v>
      </c>
      <c r="L609" s="7" t="s">
        <v>7</v>
      </c>
    </row>
    <row r="610" spans="1:12" s="1" customFormat="1" ht="12" x14ac:dyDescent="0.25">
      <c r="A610" s="7" t="s">
        <v>1383</v>
      </c>
      <c r="B610" s="7" t="s">
        <v>2178</v>
      </c>
      <c r="C610" s="7" t="s">
        <v>2179</v>
      </c>
      <c r="D610" s="7" t="s">
        <v>1</v>
      </c>
      <c r="E610" s="7" t="s">
        <v>1</v>
      </c>
      <c r="F610" s="8">
        <v>4</v>
      </c>
      <c r="G610" s="9">
        <v>15</v>
      </c>
      <c r="H610" s="10">
        <f>SUM(G610*2)</f>
        <v>30</v>
      </c>
      <c r="I610" s="7" t="s">
        <v>1399</v>
      </c>
      <c r="J610" s="7" t="s">
        <v>2168</v>
      </c>
      <c r="K610" s="7" t="s">
        <v>2084</v>
      </c>
      <c r="L610" s="7" t="s">
        <v>7</v>
      </c>
    </row>
    <row r="611" spans="1:12" s="1" customFormat="1" ht="12" x14ac:dyDescent="0.25">
      <c r="A611" s="7" t="s">
        <v>1383</v>
      </c>
      <c r="B611" s="7" t="s">
        <v>3257</v>
      </c>
      <c r="C611" s="7" t="s">
        <v>3258</v>
      </c>
      <c r="D611" s="7" t="s">
        <v>1</v>
      </c>
      <c r="E611" s="7" t="s">
        <v>10</v>
      </c>
      <c r="F611" s="8">
        <v>3</v>
      </c>
      <c r="G611" s="11">
        <v>18.5</v>
      </c>
      <c r="H611" s="10">
        <f>SUM(G611*2)</f>
        <v>37</v>
      </c>
      <c r="I611" s="7" t="s">
        <v>1399</v>
      </c>
      <c r="J611" s="7" t="s">
        <v>2168</v>
      </c>
      <c r="K611" s="7" t="s">
        <v>3115</v>
      </c>
      <c r="L611" s="7" t="s">
        <v>7</v>
      </c>
    </row>
    <row r="612" spans="1:12" s="1" customFormat="1" ht="12" x14ac:dyDescent="0.25">
      <c r="A612" s="7" t="s">
        <v>1383</v>
      </c>
      <c r="B612" s="7" t="s">
        <v>3259</v>
      </c>
      <c r="C612" s="7" t="s">
        <v>3260</v>
      </c>
      <c r="D612" s="7" t="s">
        <v>1</v>
      </c>
      <c r="E612" s="7" t="s">
        <v>10</v>
      </c>
      <c r="F612" s="8">
        <v>3</v>
      </c>
      <c r="G612" s="11">
        <v>18.5</v>
      </c>
      <c r="H612" s="10">
        <f>SUM(G612*2)</f>
        <v>37</v>
      </c>
      <c r="I612" s="7" t="s">
        <v>1399</v>
      </c>
      <c r="J612" s="7" t="s">
        <v>2168</v>
      </c>
      <c r="K612" s="7" t="s">
        <v>3115</v>
      </c>
      <c r="L612" s="7" t="s">
        <v>7</v>
      </c>
    </row>
    <row r="613" spans="1:12" s="1" customFormat="1" ht="12" x14ac:dyDescent="0.25">
      <c r="A613" s="7" t="s">
        <v>1383</v>
      </c>
      <c r="B613" s="7" t="s">
        <v>1995</v>
      </c>
      <c r="C613" s="7" t="s">
        <v>1996</v>
      </c>
      <c r="D613" s="7" t="s">
        <v>1</v>
      </c>
      <c r="E613" s="7" t="s">
        <v>1394</v>
      </c>
      <c r="F613" s="8">
        <v>4</v>
      </c>
      <c r="G613" s="11">
        <v>16.5</v>
      </c>
      <c r="H613" s="10">
        <f>SUM(G613*2)</f>
        <v>33</v>
      </c>
      <c r="I613" s="7" t="s">
        <v>1399</v>
      </c>
      <c r="J613" s="7" t="s">
        <v>1997</v>
      </c>
      <c r="K613" s="7" t="s">
        <v>1984</v>
      </c>
      <c r="L613" s="7" t="s">
        <v>7</v>
      </c>
    </row>
    <row r="614" spans="1:12" s="1" customFormat="1" ht="12" x14ac:dyDescent="0.25">
      <c r="A614" s="7" t="s">
        <v>1383</v>
      </c>
      <c r="B614" s="7" t="s">
        <v>3299</v>
      </c>
      <c r="C614" s="7" t="s">
        <v>3300</v>
      </c>
      <c r="D614" s="7" t="s">
        <v>1</v>
      </c>
      <c r="E614" s="7" t="s">
        <v>10</v>
      </c>
      <c r="F614" s="8">
        <v>3</v>
      </c>
      <c r="G614" s="11">
        <v>16.5</v>
      </c>
      <c r="H614" s="10">
        <f>SUM(G614*2)</f>
        <v>33</v>
      </c>
      <c r="I614" s="7" t="s">
        <v>1399</v>
      </c>
      <c r="J614" s="7" t="s">
        <v>1997</v>
      </c>
      <c r="K614" s="7" t="s">
        <v>3115</v>
      </c>
      <c r="L614" s="7" t="s">
        <v>7</v>
      </c>
    </row>
    <row r="615" spans="1:12" s="1" customFormat="1" ht="12" x14ac:dyDescent="0.25">
      <c r="A615" s="7" t="s">
        <v>1383</v>
      </c>
      <c r="B615" s="7" t="s">
        <v>3301</v>
      </c>
      <c r="C615" s="7" t="s">
        <v>3302</v>
      </c>
      <c r="D615" s="7" t="s">
        <v>1</v>
      </c>
      <c r="E615" s="7" t="s">
        <v>10</v>
      </c>
      <c r="F615" s="8">
        <v>3</v>
      </c>
      <c r="G615" s="11">
        <v>16.5</v>
      </c>
      <c r="H615" s="10">
        <f>SUM(G615*2)</f>
        <v>33</v>
      </c>
      <c r="I615" s="7" t="s">
        <v>1399</v>
      </c>
      <c r="J615" s="7" t="s">
        <v>1997</v>
      </c>
      <c r="K615" s="7" t="s">
        <v>3115</v>
      </c>
      <c r="L615" s="7" t="s">
        <v>7</v>
      </c>
    </row>
    <row r="616" spans="1:12" s="1" customFormat="1" ht="12" x14ac:dyDescent="0.25">
      <c r="A616" s="7" t="s">
        <v>1383</v>
      </c>
      <c r="B616" s="7" t="s">
        <v>3800</v>
      </c>
      <c r="C616" s="7" t="s">
        <v>3801</v>
      </c>
      <c r="D616" s="7" t="s">
        <v>1</v>
      </c>
      <c r="E616" s="7" t="s">
        <v>10</v>
      </c>
      <c r="F616" s="8">
        <v>6</v>
      </c>
      <c r="G616" s="9">
        <v>8</v>
      </c>
      <c r="H616" s="10">
        <f>SUM(G616*2)</f>
        <v>16</v>
      </c>
      <c r="I616" s="7" t="s">
        <v>1399</v>
      </c>
      <c r="J616" s="7" t="s">
        <v>1997</v>
      </c>
      <c r="K616" s="7" t="s">
        <v>3802</v>
      </c>
      <c r="L616" s="7" t="s">
        <v>7</v>
      </c>
    </row>
    <row r="617" spans="1:12" s="1" customFormat="1" ht="12" x14ac:dyDescent="0.25">
      <c r="A617" s="7" t="s">
        <v>1383</v>
      </c>
      <c r="B617" s="7" t="s">
        <v>3803</v>
      </c>
      <c r="C617" s="7" t="s">
        <v>3804</v>
      </c>
      <c r="D617" s="7" t="s">
        <v>1</v>
      </c>
      <c r="E617" s="7" t="s">
        <v>10</v>
      </c>
      <c r="F617" s="8">
        <v>6</v>
      </c>
      <c r="G617" s="9">
        <v>8</v>
      </c>
      <c r="H617" s="10">
        <f>SUM(G617*2)</f>
        <v>16</v>
      </c>
      <c r="I617" s="7" t="s">
        <v>1399</v>
      </c>
      <c r="J617" s="7" t="s">
        <v>1997</v>
      </c>
      <c r="K617" s="7" t="s">
        <v>3802</v>
      </c>
      <c r="L617" s="7" t="s">
        <v>7</v>
      </c>
    </row>
    <row r="618" spans="1:12" s="1" customFormat="1" ht="12" x14ac:dyDescent="0.25">
      <c r="A618" s="7" t="s">
        <v>1383</v>
      </c>
      <c r="B618" s="7" t="s">
        <v>4271</v>
      </c>
      <c r="C618" s="7" t="s">
        <v>4272</v>
      </c>
      <c r="D618" s="7" t="s">
        <v>1</v>
      </c>
      <c r="E618" s="7" t="s">
        <v>1</v>
      </c>
      <c r="F618" s="8">
        <v>3</v>
      </c>
      <c r="G618" s="11">
        <v>32.5</v>
      </c>
      <c r="H618" s="10">
        <f>SUM(G618*2)</f>
        <v>65</v>
      </c>
      <c r="I618" s="7" t="s">
        <v>1399</v>
      </c>
      <c r="J618" s="7" t="s">
        <v>1997</v>
      </c>
      <c r="K618" s="7" t="s">
        <v>3620</v>
      </c>
      <c r="L618" s="7" t="s">
        <v>7</v>
      </c>
    </row>
    <row r="619" spans="1:12" s="1" customFormat="1" ht="12" x14ac:dyDescent="0.25">
      <c r="A619" s="7" t="s">
        <v>1383</v>
      </c>
      <c r="B619" s="7" t="s">
        <v>2522</v>
      </c>
      <c r="C619" s="7" t="s">
        <v>2523</v>
      </c>
      <c r="D619" s="7" t="s">
        <v>1</v>
      </c>
      <c r="E619" s="7" t="s">
        <v>10</v>
      </c>
      <c r="F619" s="8">
        <v>6</v>
      </c>
      <c r="G619" s="11">
        <v>6.5</v>
      </c>
      <c r="H619" s="10">
        <f>SUM(G619*2)</f>
        <v>13</v>
      </c>
      <c r="I619" s="7" t="s">
        <v>1399</v>
      </c>
      <c r="J619" s="7" t="s">
        <v>2524</v>
      </c>
      <c r="K619" s="7" t="s">
        <v>2501</v>
      </c>
      <c r="L619" s="7" t="s">
        <v>7</v>
      </c>
    </row>
    <row r="620" spans="1:12" s="1" customFormat="1" ht="12" x14ac:dyDescent="0.25">
      <c r="A620" s="7" t="s">
        <v>1383</v>
      </c>
      <c r="B620" s="7" t="s">
        <v>2525</v>
      </c>
      <c r="C620" s="7" t="s">
        <v>2526</v>
      </c>
      <c r="D620" s="7" t="s">
        <v>1</v>
      </c>
      <c r="E620" s="7" t="s">
        <v>10</v>
      </c>
      <c r="F620" s="8">
        <v>6</v>
      </c>
      <c r="G620" s="11">
        <v>6.5</v>
      </c>
      <c r="H620" s="10">
        <f>SUM(G620*2)</f>
        <v>13</v>
      </c>
      <c r="I620" s="7" t="s">
        <v>1399</v>
      </c>
      <c r="J620" s="7" t="s">
        <v>2524</v>
      </c>
      <c r="K620" s="7" t="s">
        <v>2501</v>
      </c>
      <c r="L620" s="7" t="s">
        <v>7</v>
      </c>
    </row>
    <row r="621" spans="1:12" s="1" customFormat="1" ht="12" x14ac:dyDescent="0.25">
      <c r="A621" s="7" t="s">
        <v>1383</v>
      </c>
      <c r="B621" s="7" t="s">
        <v>3456</v>
      </c>
      <c r="C621" s="7" t="s">
        <v>3457</v>
      </c>
      <c r="D621" s="7" t="s">
        <v>1</v>
      </c>
      <c r="E621" s="7" t="s">
        <v>1394</v>
      </c>
      <c r="F621" s="8">
        <v>3</v>
      </c>
      <c r="G621" s="9">
        <v>25</v>
      </c>
      <c r="H621" s="10">
        <f>SUM(G621*2)</f>
        <v>50</v>
      </c>
      <c r="I621" s="7" t="s">
        <v>1399</v>
      </c>
      <c r="J621" s="7" t="s">
        <v>2524</v>
      </c>
      <c r="K621" s="7" t="s">
        <v>3448</v>
      </c>
      <c r="L621" s="7" t="s">
        <v>7</v>
      </c>
    </row>
    <row r="622" spans="1:12" s="1" customFormat="1" ht="12" x14ac:dyDescent="0.25">
      <c r="A622" s="7" t="s">
        <v>1383</v>
      </c>
      <c r="B622" s="7" t="s">
        <v>4042</v>
      </c>
      <c r="C622" s="7" t="s">
        <v>4043</v>
      </c>
      <c r="D622" s="7" t="s">
        <v>1</v>
      </c>
      <c r="E622" s="7" t="s">
        <v>1</v>
      </c>
      <c r="F622" s="8">
        <v>4</v>
      </c>
      <c r="G622" s="9">
        <v>15</v>
      </c>
      <c r="H622" s="10">
        <f>SUM(G622*2)</f>
        <v>30</v>
      </c>
      <c r="I622" s="7" t="s">
        <v>1399</v>
      </c>
      <c r="J622" s="7" t="s">
        <v>2524</v>
      </c>
      <c r="K622" s="7" t="s">
        <v>4041</v>
      </c>
      <c r="L622" s="7" t="s">
        <v>7</v>
      </c>
    </row>
    <row r="623" spans="1:12" s="1" customFormat="1" ht="12" x14ac:dyDescent="0.25">
      <c r="A623" s="7" t="s">
        <v>1383</v>
      </c>
      <c r="B623" s="7" t="s">
        <v>4895</v>
      </c>
      <c r="C623" s="7" t="s">
        <v>4896</v>
      </c>
      <c r="D623" s="7" t="s">
        <v>1</v>
      </c>
      <c r="E623" s="7" t="s">
        <v>1394</v>
      </c>
      <c r="F623" s="8">
        <v>4</v>
      </c>
      <c r="G623" s="11">
        <v>27.5</v>
      </c>
      <c r="H623" s="10">
        <f>SUM(G623*2)</f>
        <v>55</v>
      </c>
      <c r="I623" s="7" t="s">
        <v>1399</v>
      </c>
      <c r="J623" s="7" t="s">
        <v>2524</v>
      </c>
      <c r="K623" s="7" t="s">
        <v>4823</v>
      </c>
      <c r="L623" s="7" t="s">
        <v>7</v>
      </c>
    </row>
    <row r="624" spans="1:12" s="1" customFormat="1" ht="12" x14ac:dyDescent="0.25">
      <c r="A624" s="7" t="s">
        <v>1383</v>
      </c>
      <c r="B624" s="7" t="s">
        <v>2571</v>
      </c>
      <c r="C624" s="7" t="s">
        <v>2572</v>
      </c>
      <c r="D624" s="7" t="s">
        <v>1</v>
      </c>
      <c r="E624" s="7" t="s">
        <v>10</v>
      </c>
      <c r="F624" s="8">
        <v>6</v>
      </c>
      <c r="G624" s="11">
        <v>3.5</v>
      </c>
      <c r="H624" s="10">
        <f>SUM(G624*2)</f>
        <v>7</v>
      </c>
      <c r="I624" s="7" t="s">
        <v>1399</v>
      </c>
      <c r="J624" s="7" t="s">
        <v>2573</v>
      </c>
      <c r="K624" s="7" t="s">
        <v>2548</v>
      </c>
      <c r="L624" s="7" t="s">
        <v>7</v>
      </c>
    </row>
    <row r="625" spans="1:12" s="1" customFormat="1" ht="12" x14ac:dyDescent="0.25">
      <c r="A625" s="7" t="s">
        <v>1383</v>
      </c>
      <c r="B625" s="7" t="s">
        <v>2574</v>
      </c>
      <c r="C625" s="7" t="s">
        <v>2575</v>
      </c>
      <c r="D625" s="7" t="s">
        <v>1</v>
      </c>
      <c r="E625" s="7" t="s">
        <v>10</v>
      </c>
      <c r="F625" s="8">
        <v>6</v>
      </c>
      <c r="G625" s="11">
        <v>3.5</v>
      </c>
      <c r="H625" s="10">
        <f>SUM(G625*2)</f>
        <v>7</v>
      </c>
      <c r="I625" s="7" t="s">
        <v>1399</v>
      </c>
      <c r="J625" s="7" t="s">
        <v>2573</v>
      </c>
      <c r="K625" s="7" t="s">
        <v>2548</v>
      </c>
      <c r="L625" s="7" t="s">
        <v>7</v>
      </c>
    </row>
    <row r="626" spans="1:12" s="1" customFormat="1" ht="12" x14ac:dyDescent="0.25">
      <c r="A626" s="7" t="s">
        <v>1383</v>
      </c>
      <c r="B626" s="7" t="s">
        <v>2576</v>
      </c>
      <c r="C626" s="7" t="s">
        <v>2577</v>
      </c>
      <c r="D626" s="7" t="s">
        <v>1</v>
      </c>
      <c r="E626" s="7" t="s">
        <v>10</v>
      </c>
      <c r="F626" s="8">
        <v>6</v>
      </c>
      <c r="G626" s="11">
        <v>3.5</v>
      </c>
      <c r="H626" s="10">
        <f>SUM(G626*2)</f>
        <v>7</v>
      </c>
      <c r="I626" s="7" t="s">
        <v>1399</v>
      </c>
      <c r="J626" s="7" t="s">
        <v>2573</v>
      </c>
      <c r="K626" s="7" t="s">
        <v>2548</v>
      </c>
      <c r="L626" s="7" t="s">
        <v>7</v>
      </c>
    </row>
    <row r="627" spans="1:12" s="1" customFormat="1" ht="12" x14ac:dyDescent="0.25">
      <c r="A627" s="7" t="s">
        <v>1383</v>
      </c>
      <c r="B627" s="7" t="s">
        <v>2578</v>
      </c>
      <c r="C627" s="7" t="s">
        <v>2579</v>
      </c>
      <c r="D627" s="7" t="s">
        <v>1</v>
      </c>
      <c r="E627" s="7" t="s">
        <v>10</v>
      </c>
      <c r="F627" s="8">
        <v>6</v>
      </c>
      <c r="G627" s="11">
        <v>3.5</v>
      </c>
      <c r="H627" s="10">
        <f>SUM(G627*2)</f>
        <v>7</v>
      </c>
      <c r="I627" s="7" t="s">
        <v>1399</v>
      </c>
      <c r="J627" s="7" t="s">
        <v>2573</v>
      </c>
      <c r="K627" s="7" t="s">
        <v>2548</v>
      </c>
      <c r="L627" s="7" t="s">
        <v>7</v>
      </c>
    </row>
    <row r="628" spans="1:12" s="1" customFormat="1" ht="12" x14ac:dyDescent="0.25">
      <c r="A628" s="7" t="s">
        <v>1383</v>
      </c>
      <c r="B628" s="7" t="s">
        <v>2580</v>
      </c>
      <c r="C628" s="7" t="s">
        <v>2581</v>
      </c>
      <c r="D628" s="7" t="s">
        <v>1</v>
      </c>
      <c r="E628" s="7" t="s">
        <v>10</v>
      </c>
      <c r="F628" s="8">
        <v>6</v>
      </c>
      <c r="G628" s="11">
        <v>3.5</v>
      </c>
      <c r="H628" s="10">
        <f>SUM(G628*2)</f>
        <v>7</v>
      </c>
      <c r="I628" s="7" t="s">
        <v>1399</v>
      </c>
      <c r="J628" s="7" t="s">
        <v>2573</v>
      </c>
      <c r="K628" s="7" t="s">
        <v>2548</v>
      </c>
      <c r="L628" s="7" t="s">
        <v>7</v>
      </c>
    </row>
    <row r="629" spans="1:12" s="1" customFormat="1" ht="12" x14ac:dyDescent="0.25">
      <c r="A629" s="7" t="s">
        <v>1383</v>
      </c>
      <c r="B629" s="7" t="s">
        <v>2582</v>
      </c>
      <c r="C629" s="7" t="s">
        <v>2583</v>
      </c>
      <c r="D629" s="7" t="s">
        <v>1</v>
      </c>
      <c r="E629" s="7" t="s">
        <v>10</v>
      </c>
      <c r="F629" s="8">
        <v>6</v>
      </c>
      <c r="G629" s="11">
        <v>3.5</v>
      </c>
      <c r="H629" s="10">
        <f>SUM(G629*2)</f>
        <v>7</v>
      </c>
      <c r="I629" s="7" t="s">
        <v>1399</v>
      </c>
      <c r="J629" s="7" t="s">
        <v>2573</v>
      </c>
      <c r="K629" s="7" t="s">
        <v>2548</v>
      </c>
      <c r="L629" s="7" t="s">
        <v>7</v>
      </c>
    </row>
    <row r="630" spans="1:12" s="1" customFormat="1" ht="12" x14ac:dyDescent="0.25">
      <c r="A630" s="7" t="s">
        <v>1383</v>
      </c>
      <c r="B630" s="7" t="s">
        <v>4118</v>
      </c>
      <c r="C630" s="7" t="s">
        <v>4119</v>
      </c>
      <c r="D630" s="7" t="s">
        <v>1</v>
      </c>
      <c r="E630" s="7" t="s">
        <v>10</v>
      </c>
      <c r="F630" s="8">
        <v>4</v>
      </c>
      <c r="G630" s="11">
        <v>12.5</v>
      </c>
      <c r="H630" s="10">
        <f>SUM(G630*2)</f>
        <v>25</v>
      </c>
      <c r="I630" s="7" t="s">
        <v>1399</v>
      </c>
      <c r="J630" s="7" t="s">
        <v>2573</v>
      </c>
      <c r="K630" s="7" t="s">
        <v>4078</v>
      </c>
      <c r="L630" s="7" t="s">
        <v>7</v>
      </c>
    </row>
    <row r="631" spans="1:12" s="1" customFormat="1" ht="12" x14ac:dyDescent="0.25">
      <c r="A631" s="7" t="s">
        <v>1383</v>
      </c>
      <c r="B631" s="7" t="s">
        <v>4120</v>
      </c>
      <c r="C631" s="7" t="s">
        <v>4121</v>
      </c>
      <c r="D631" s="7" t="s">
        <v>1</v>
      </c>
      <c r="E631" s="7" t="s">
        <v>10</v>
      </c>
      <c r="F631" s="8">
        <v>4</v>
      </c>
      <c r="G631" s="11">
        <v>12.5</v>
      </c>
      <c r="H631" s="10">
        <f>SUM(G631*2)</f>
        <v>25</v>
      </c>
      <c r="I631" s="7" t="s">
        <v>1399</v>
      </c>
      <c r="J631" s="7" t="s">
        <v>2573</v>
      </c>
      <c r="K631" s="7" t="s">
        <v>4078</v>
      </c>
      <c r="L631" s="7" t="s">
        <v>7</v>
      </c>
    </row>
    <row r="632" spans="1:12" s="1" customFormat="1" ht="12" x14ac:dyDescent="0.25">
      <c r="A632" s="7" t="s">
        <v>1383</v>
      </c>
      <c r="B632" s="7" t="s">
        <v>4122</v>
      </c>
      <c r="C632" s="7" t="s">
        <v>4123</v>
      </c>
      <c r="D632" s="7" t="s">
        <v>1918</v>
      </c>
      <c r="E632" s="7" t="s">
        <v>38</v>
      </c>
      <c r="F632" s="8">
        <v>1</v>
      </c>
      <c r="G632" s="9">
        <v>135</v>
      </c>
      <c r="H632" s="10">
        <f>SUM(G632*2)</f>
        <v>270</v>
      </c>
      <c r="I632" s="7" t="s">
        <v>1399</v>
      </c>
      <c r="J632" s="7" t="s">
        <v>2573</v>
      </c>
      <c r="K632" s="7" t="s">
        <v>4091</v>
      </c>
      <c r="L632" s="7" t="s">
        <v>7</v>
      </c>
    </row>
    <row r="633" spans="1:12" s="1" customFormat="1" ht="12" x14ac:dyDescent="0.25">
      <c r="A633" s="7" t="s">
        <v>1383</v>
      </c>
      <c r="B633" s="7" t="s">
        <v>4493</v>
      </c>
      <c r="C633" s="7" t="s">
        <v>4494</v>
      </c>
      <c r="D633" s="7" t="s">
        <v>1</v>
      </c>
      <c r="E633" s="7" t="s">
        <v>10</v>
      </c>
      <c r="F633" s="8">
        <v>6</v>
      </c>
      <c r="G633" s="11">
        <v>4.5</v>
      </c>
      <c r="H633" s="10">
        <f>SUM(G633*2)</f>
        <v>9</v>
      </c>
      <c r="I633" s="7" t="s">
        <v>1399</v>
      </c>
      <c r="J633" s="7" t="s">
        <v>2573</v>
      </c>
      <c r="K633" s="7" t="s">
        <v>1365</v>
      </c>
      <c r="L633" s="7" t="s">
        <v>7</v>
      </c>
    </row>
    <row r="634" spans="1:12" s="1" customFormat="1" ht="12" x14ac:dyDescent="0.25">
      <c r="A634" s="7" t="s">
        <v>1383</v>
      </c>
      <c r="B634" s="7" t="s">
        <v>4495</v>
      </c>
      <c r="C634" s="7" t="s">
        <v>4496</v>
      </c>
      <c r="D634" s="7" t="s">
        <v>1</v>
      </c>
      <c r="E634" s="7" t="s">
        <v>10</v>
      </c>
      <c r="F634" s="8">
        <v>6</v>
      </c>
      <c r="G634" s="11">
        <v>4.5</v>
      </c>
      <c r="H634" s="10">
        <f>SUM(G634*2)</f>
        <v>9</v>
      </c>
      <c r="I634" s="7" t="s">
        <v>1399</v>
      </c>
      <c r="J634" s="7" t="s">
        <v>2573</v>
      </c>
      <c r="K634" s="7" t="s">
        <v>1365</v>
      </c>
      <c r="L634" s="7" t="s">
        <v>7</v>
      </c>
    </row>
    <row r="635" spans="1:12" s="1" customFormat="1" ht="12" x14ac:dyDescent="0.25">
      <c r="A635" s="7" t="s">
        <v>1383</v>
      </c>
      <c r="B635" s="7" t="s">
        <v>4705</v>
      </c>
      <c r="C635" s="7" t="s">
        <v>4706</v>
      </c>
      <c r="D635" s="7" t="s">
        <v>1</v>
      </c>
      <c r="E635" s="7" t="s">
        <v>10</v>
      </c>
      <c r="F635" s="8">
        <v>4</v>
      </c>
      <c r="G635" s="12">
        <v>4.75</v>
      </c>
      <c r="H635" s="10">
        <f>SUM(G635*2)</f>
        <v>9.5</v>
      </c>
      <c r="I635" s="7" t="s">
        <v>1399</v>
      </c>
      <c r="J635" s="7" t="s">
        <v>2573</v>
      </c>
      <c r="K635" s="7" t="s">
        <v>4702</v>
      </c>
      <c r="L635" s="7" t="s">
        <v>7</v>
      </c>
    </row>
    <row r="636" spans="1:12" s="1" customFormat="1" ht="12" x14ac:dyDescent="0.25">
      <c r="A636" s="7" t="s">
        <v>1383</v>
      </c>
      <c r="B636" s="7" t="s">
        <v>4707</v>
      </c>
      <c r="C636" s="7" t="s">
        <v>4708</v>
      </c>
      <c r="D636" s="7" t="s">
        <v>1</v>
      </c>
      <c r="E636" s="7" t="s">
        <v>10</v>
      </c>
      <c r="F636" s="8">
        <v>4</v>
      </c>
      <c r="G636" s="12">
        <v>4.75</v>
      </c>
      <c r="H636" s="10">
        <f>SUM(G636*2)</f>
        <v>9.5</v>
      </c>
      <c r="I636" s="7" t="s">
        <v>1399</v>
      </c>
      <c r="J636" s="7" t="s">
        <v>2573</v>
      </c>
      <c r="K636" s="7" t="s">
        <v>4702</v>
      </c>
      <c r="L636" s="7" t="s">
        <v>7</v>
      </c>
    </row>
    <row r="637" spans="1:12" s="1" customFormat="1" ht="12" x14ac:dyDescent="0.25">
      <c r="A637" s="7" t="s">
        <v>1383</v>
      </c>
      <c r="B637" s="7" t="s">
        <v>4709</v>
      </c>
      <c r="C637" s="7" t="s">
        <v>4710</v>
      </c>
      <c r="D637" s="7" t="s">
        <v>1</v>
      </c>
      <c r="E637" s="7" t="s">
        <v>10</v>
      </c>
      <c r="F637" s="8">
        <v>4</v>
      </c>
      <c r="G637" s="12">
        <v>4.75</v>
      </c>
      <c r="H637" s="10">
        <f>SUM(G637*2)</f>
        <v>9.5</v>
      </c>
      <c r="I637" s="7" t="s">
        <v>1399</v>
      </c>
      <c r="J637" s="7" t="s">
        <v>2573</v>
      </c>
      <c r="K637" s="7" t="s">
        <v>4702</v>
      </c>
      <c r="L637" s="7" t="s">
        <v>7</v>
      </c>
    </row>
    <row r="638" spans="1:12" s="1" customFormat="1" ht="12" x14ac:dyDescent="0.25">
      <c r="A638" s="7" t="s">
        <v>1383</v>
      </c>
      <c r="B638" s="7" t="s">
        <v>4711</v>
      </c>
      <c r="C638" s="7" t="s">
        <v>4712</v>
      </c>
      <c r="D638" s="7" t="s">
        <v>1</v>
      </c>
      <c r="E638" s="7" t="s">
        <v>10</v>
      </c>
      <c r="F638" s="8">
        <v>4</v>
      </c>
      <c r="G638" s="12">
        <v>4.75</v>
      </c>
      <c r="H638" s="10">
        <f>SUM(G638*2)</f>
        <v>9.5</v>
      </c>
      <c r="I638" s="7" t="s">
        <v>1399</v>
      </c>
      <c r="J638" s="7" t="s">
        <v>2573</v>
      </c>
      <c r="K638" s="7" t="s">
        <v>4702</v>
      </c>
      <c r="L638" s="7" t="s">
        <v>7</v>
      </c>
    </row>
    <row r="639" spans="1:12" s="1" customFormat="1" ht="12" x14ac:dyDescent="0.25">
      <c r="A639" s="7" t="s">
        <v>1383</v>
      </c>
      <c r="B639" s="7" t="s">
        <v>4713</v>
      </c>
      <c r="C639" s="7" t="s">
        <v>4714</v>
      </c>
      <c r="D639" s="7" t="s">
        <v>1</v>
      </c>
      <c r="E639" s="7" t="s">
        <v>10</v>
      </c>
      <c r="F639" s="8">
        <v>4</v>
      </c>
      <c r="G639" s="12">
        <v>4.75</v>
      </c>
      <c r="H639" s="10">
        <f>SUM(G639*2)</f>
        <v>9.5</v>
      </c>
      <c r="I639" s="7" t="s">
        <v>1399</v>
      </c>
      <c r="J639" s="7" t="s">
        <v>2573</v>
      </c>
      <c r="K639" s="7" t="s">
        <v>4702</v>
      </c>
      <c r="L639" s="7" t="s">
        <v>7</v>
      </c>
    </row>
    <row r="640" spans="1:12" s="1" customFormat="1" ht="12" x14ac:dyDescent="0.25">
      <c r="A640" s="7" t="s">
        <v>1383</v>
      </c>
      <c r="B640" s="7" t="s">
        <v>4715</v>
      </c>
      <c r="C640" s="7" t="s">
        <v>4716</v>
      </c>
      <c r="D640" s="7" t="s">
        <v>1</v>
      </c>
      <c r="E640" s="7" t="s">
        <v>10</v>
      </c>
      <c r="F640" s="8">
        <v>4</v>
      </c>
      <c r="G640" s="12">
        <v>4.75</v>
      </c>
      <c r="H640" s="10">
        <f>SUM(G640*2)</f>
        <v>9.5</v>
      </c>
      <c r="I640" s="7" t="s">
        <v>1399</v>
      </c>
      <c r="J640" s="7" t="s">
        <v>2573</v>
      </c>
      <c r="K640" s="7" t="s">
        <v>4702</v>
      </c>
      <c r="L640" s="7" t="s">
        <v>7</v>
      </c>
    </row>
    <row r="641" spans="1:12" s="1" customFormat="1" ht="12" x14ac:dyDescent="0.25">
      <c r="A641" s="7" t="s">
        <v>1383</v>
      </c>
      <c r="B641" s="7" t="s">
        <v>5146</v>
      </c>
      <c r="C641" s="7" t="s">
        <v>5147</v>
      </c>
      <c r="D641" s="7" t="s">
        <v>1</v>
      </c>
      <c r="E641" s="7" t="s">
        <v>10</v>
      </c>
      <c r="F641" s="8">
        <v>4</v>
      </c>
      <c r="G641" s="11">
        <v>3.5</v>
      </c>
      <c r="H641" s="10">
        <f>SUM(G641*2)</f>
        <v>7</v>
      </c>
      <c r="I641" s="7" t="s">
        <v>1399</v>
      </c>
      <c r="J641" s="7" t="s">
        <v>2573</v>
      </c>
      <c r="K641" s="7" t="s">
        <v>5139</v>
      </c>
      <c r="L641" s="7" t="s">
        <v>7</v>
      </c>
    </row>
    <row r="642" spans="1:12" s="1" customFormat="1" ht="12" x14ac:dyDescent="0.25">
      <c r="A642" s="7" t="s">
        <v>1383</v>
      </c>
      <c r="B642" s="7" t="s">
        <v>5148</v>
      </c>
      <c r="C642" s="7" t="s">
        <v>5149</v>
      </c>
      <c r="D642" s="7" t="s">
        <v>1</v>
      </c>
      <c r="E642" s="7" t="s">
        <v>10</v>
      </c>
      <c r="F642" s="8">
        <v>4</v>
      </c>
      <c r="G642" s="11">
        <v>3.5</v>
      </c>
      <c r="H642" s="10">
        <f>SUM(G642*2)</f>
        <v>7</v>
      </c>
      <c r="I642" s="7" t="s">
        <v>1399</v>
      </c>
      <c r="J642" s="7" t="s">
        <v>2573</v>
      </c>
      <c r="K642" s="7" t="s">
        <v>5139</v>
      </c>
      <c r="L642" s="7" t="s">
        <v>7</v>
      </c>
    </row>
    <row r="643" spans="1:12" s="1" customFormat="1" ht="12" x14ac:dyDescent="0.25">
      <c r="A643" s="7" t="s">
        <v>1383</v>
      </c>
      <c r="B643" s="7" t="s">
        <v>5150</v>
      </c>
      <c r="C643" s="7" t="s">
        <v>5151</v>
      </c>
      <c r="D643" s="7" t="s">
        <v>1</v>
      </c>
      <c r="E643" s="7" t="s">
        <v>10</v>
      </c>
      <c r="F643" s="8">
        <v>4</v>
      </c>
      <c r="G643" s="11">
        <v>3.5</v>
      </c>
      <c r="H643" s="10">
        <f>SUM(G643*2)</f>
        <v>7</v>
      </c>
      <c r="I643" s="7" t="s">
        <v>1399</v>
      </c>
      <c r="J643" s="7" t="s">
        <v>2573</v>
      </c>
      <c r="K643" s="7" t="s">
        <v>5139</v>
      </c>
      <c r="L643" s="7" t="s">
        <v>7</v>
      </c>
    </row>
    <row r="644" spans="1:12" s="1" customFormat="1" ht="12" x14ac:dyDescent="0.25">
      <c r="A644" s="7" t="s">
        <v>1383</v>
      </c>
      <c r="B644" s="7" t="s">
        <v>5152</v>
      </c>
      <c r="C644" s="7" t="s">
        <v>5153</v>
      </c>
      <c r="D644" s="7" t="s">
        <v>1</v>
      </c>
      <c r="E644" s="7" t="s">
        <v>10</v>
      </c>
      <c r="F644" s="8">
        <v>4</v>
      </c>
      <c r="G644" s="11">
        <v>3.5</v>
      </c>
      <c r="H644" s="10">
        <f>SUM(G644*2)</f>
        <v>7</v>
      </c>
      <c r="I644" s="7" t="s">
        <v>1399</v>
      </c>
      <c r="J644" s="7" t="s">
        <v>2573</v>
      </c>
      <c r="K644" s="7" t="s">
        <v>5139</v>
      </c>
      <c r="L644" s="7" t="s">
        <v>7</v>
      </c>
    </row>
    <row r="645" spans="1:12" s="1" customFormat="1" ht="12" x14ac:dyDescent="0.25">
      <c r="A645" s="7" t="s">
        <v>1383</v>
      </c>
      <c r="B645" s="7" t="s">
        <v>5154</v>
      </c>
      <c r="C645" s="7" t="s">
        <v>5155</v>
      </c>
      <c r="D645" s="7" t="s">
        <v>1</v>
      </c>
      <c r="E645" s="7" t="s">
        <v>10</v>
      </c>
      <c r="F645" s="8">
        <v>4</v>
      </c>
      <c r="G645" s="11">
        <v>3.5</v>
      </c>
      <c r="H645" s="10">
        <f>SUM(G645*2)</f>
        <v>7</v>
      </c>
      <c r="I645" s="7" t="s">
        <v>1399</v>
      </c>
      <c r="J645" s="7" t="s">
        <v>2573</v>
      </c>
      <c r="K645" s="7" t="s">
        <v>5139</v>
      </c>
      <c r="L645" s="7" t="s">
        <v>7</v>
      </c>
    </row>
    <row r="646" spans="1:12" s="1" customFormat="1" ht="12" x14ac:dyDescent="0.25">
      <c r="A646" s="7" t="s">
        <v>1383</v>
      </c>
      <c r="B646" s="7" t="s">
        <v>5156</v>
      </c>
      <c r="C646" s="7" t="s">
        <v>5157</v>
      </c>
      <c r="D646" s="7" t="s">
        <v>1</v>
      </c>
      <c r="E646" s="7" t="s">
        <v>10</v>
      </c>
      <c r="F646" s="8">
        <v>4</v>
      </c>
      <c r="G646" s="11">
        <v>3.5</v>
      </c>
      <c r="H646" s="10">
        <f>SUM(G646*2)</f>
        <v>7</v>
      </c>
      <c r="I646" s="7" t="s">
        <v>1399</v>
      </c>
      <c r="J646" s="7" t="s">
        <v>2573</v>
      </c>
      <c r="K646" s="7" t="s">
        <v>5139</v>
      </c>
      <c r="L646" s="7" t="s">
        <v>7</v>
      </c>
    </row>
    <row r="647" spans="1:12" s="1" customFormat="1" ht="12" x14ac:dyDescent="0.25">
      <c r="A647" s="7" t="s">
        <v>1383</v>
      </c>
      <c r="B647" s="7" t="s">
        <v>3945</v>
      </c>
      <c r="C647" s="7" t="s">
        <v>3946</v>
      </c>
      <c r="D647" s="7" t="s">
        <v>1</v>
      </c>
      <c r="E647" s="7" t="s">
        <v>10</v>
      </c>
      <c r="F647" s="8">
        <v>4</v>
      </c>
      <c r="G647" s="11">
        <v>7.5</v>
      </c>
      <c r="H647" s="10">
        <f>SUM(G647*2)</f>
        <v>15</v>
      </c>
      <c r="I647" s="7" t="s">
        <v>1399</v>
      </c>
      <c r="J647" s="7" t="s">
        <v>1775</v>
      </c>
      <c r="K647" s="7" t="s">
        <v>3933</v>
      </c>
      <c r="L647" s="7" t="s">
        <v>7</v>
      </c>
    </row>
    <row r="648" spans="1:12" s="1" customFormat="1" ht="12" x14ac:dyDescent="0.25">
      <c r="A648" s="7" t="s">
        <v>1383</v>
      </c>
      <c r="B648" s="7" t="s">
        <v>3947</v>
      </c>
      <c r="C648" s="7" t="s">
        <v>3948</v>
      </c>
      <c r="D648" s="7" t="s">
        <v>1</v>
      </c>
      <c r="E648" s="7" t="s">
        <v>10</v>
      </c>
      <c r="F648" s="8">
        <v>4</v>
      </c>
      <c r="G648" s="11">
        <v>7.5</v>
      </c>
      <c r="H648" s="10">
        <f>SUM(G648*2)</f>
        <v>15</v>
      </c>
      <c r="I648" s="7" t="s">
        <v>1399</v>
      </c>
      <c r="J648" s="7" t="s">
        <v>1775</v>
      </c>
      <c r="K648" s="7" t="s">
        <v>3933</v>
      </c>
      <c r="L648" s="7" t="s">
        <v>7</v>
      </c>
    </row>
    <row r="649" spans="1:12" s="1" customFormat="1" ht="12" x14ac:dyDescent="0.25">
      <c r="A649" s="7" t="s">
        <v>1383</v>
      </c>
      <c r="B649" s="7" t="s">
        <v>3949</v>
      </c>
      <c r="C649" s="7" t="s">
        <v>3950</v>
      </c>
      <c r="D649" s="7" t="s">
        <v>1</v>
      </c>
      <c r="E649" s="7" t="s">
        <v>10</v>
      </c>
      <c r="F649" s="8">
        <v>4</v>
      </c>
      <c r="G649" s="11">
        <v>7.5</v>
      </c>
      <c r="H649" s="10">
        <f>SUM(G649*2)</f>
        <v>15</v>
      </c>
      <c r="I649" s="7" t="s">
        <v>1399</v>
      </c>
      <c r="J649" s="7" t="s">
        <v>1775</v>
      </c>
      <c r="K649" s="7" t="s">
        <v>3933</v>
      </c>
      <c r="L649" s="7" t="s">
        <v>7</v>
      </c>
    </row>
    <row r="650" spans="1:12" s="1" customFormat="1" ht="12" x14ac:dyDescent="0.25">
      <c r="A650" s="7" t="s">
        <v>1383</v>
      </c>
      <c r="B650" s="7" t="s">
        <v>3631</v>
      </c>
      <c r="C650" s="7" t="s">
        <v>3632</v>
      </c>
      <c r="D650" s="7" t="s">
        <v>1</v>
      </c>
      <c r="E650" s="7" t="s">
        <v>10</v>
      </c>
      <c r="F650" s="8">
        <v>6</v>
      </c>
      <c r="G650" s="9">
        <v>2</v>
      </c>
      <c r="H650" s="10">
        <f>SUM(G650*2)</f>
        <v>4</v>
      </c>
      <c r="I650" s="7" t="s">
        <v>1399</v>
      </c>
      <c r="J650" s="7" t="s">
        <v>1775</v>
      </c>
      <c r="K650" s="7" t="s">
        <v>3626</v>
      </c>
      <c r="L650" s="7" t="s">
        <v>7</v>
      </c>
    </row>
    <row r="651" spans="1:12" s="1" customFormat="1" ht="12" x14ac:dyDescent="0.25">
      <c r="A651" s="7" t="s">
        <v>1383</v>
      </c>
      <c r="B651" s="7" t="s">
        <v>3633</v>
      </c>
      <c r="C651" s="7" t="s">
        <v>3634</v>
      </c>
      <c r="D651" s="7" t="s">
        <v>1</v>
      </c>
      <c r="E651" s="7" t="s">
        <v>10</v>
      </c>
      <c r="F651" s="8">
        <v>6</v>
      </c>
      <c r="G651" s="9">
        <v>2</v>
      </c>
      <c r="H651" s="10">
        <f>SUM(G651*2)</f>
        <v>4</v>
      </c>
      <c r="I651" s="7" t="s">
        <v>1399</v>
      </c>
      <c r="J651" s="7" t="s">
        <v>1775</v>
      </c>
      <c r="K651" s="7" t="s">
        <v>3626</v>
      </c>
      <c r="L651" s="7" t="s">
        <v>7</v>
      </c>
    </row>
    <row r="652" spans="1:12" s="1" customFormat="1" ht="12" x14ac:dyDescent="0.25">
      <c r="A652" s="7" t="s">
        <v>1383</v>
      </c>
      <c r="B652" s="7" t="s">
        <v>3635</v>
      </c>
      <c r="C652" s="7" t="s">
        <v>3636</v>
      </c>
      <c r="D652" s="7" t="s">
        <v>1</v>
      </c>
      <c r="E652" s="7" t="s">
        <v>10</v>
      </c>
      <c r="F652" s="8">
        <v>6</v>
      </c>
      <c r="G652" s="9">
        <v>2</v>
      </c>
      <c r="H652" s="10">
        <f>SUM(G652*2)</f>
        <v>4</v>
      </c>
      <c r="I652" s="7" t="s">
        <v>1399</v>
      </c>
      <c r="J652" s="7" t="s">
        <v>1775</v>
      </c>
      <c r="K652" s="7" t="s">
        <v>3626</v>
      </c>
      <c r="L652" s="7" t="s">
        <v>7</v>
      </c>
    </row>
    <row r="653" spans="1:12" s="1" customFormat="1" ht="12" x14ac:dyDescent="0.25">
      <c r="A653" s="7" t="s">
        <v>1383</v>
      </c>
      <c r="B653" s="7" t="s">
        <v>1773</v>
      </c>
      <c r="C653" s="7" t="s">
        <v>1774</v>
      </c>
      <c r="D653" s="7" t="s">
        <v>1</v>
      </c>
      <c r="E653" s="7" t="s">
        <v>1394</v>
      </c>
      <c r="F653" s="8">
        <v>4</v>
      </c>
      <c r="G653" s="9">
        <v>15</v>
      </c>
      <c r="H653" s="10">
        <f>SUM(G653*2)</f>
        <v>30</v>
      </c>
      <c r="I653" s="7" t="s">
        <v>1399</v>
      </c>
      <c r="J653" s="7" t="s">
        <v>1775</v>
      </c>
      <c r="K653" s="7" t="s">
        <v>106</v>
      </c>
      <c r="L653" s="7" t="s">
        <v>7</v>
      </c>
    </row>
    <row r="654" spans="1:12" s="1" customFormat="1" ht="12" x14ac:dyDescent="0.25">
      <c r="A654" s="7" t="s">
        <v>1383</v>
      </c>
      <c r="B654" s="7" t="s">
        <v>1776</v>
      </c>
      <c r="C654" s="7" t="s">
        <v>1777</v>
      </c>
      <c r="D654" s="7" t="s">
        <v>1</v>
      </c>
      <c r="E654" s="7" t="s">
        <v>1394</v>
      </c>
      <c r="F654" s="8">
        <v>6</v>
      </c>
      <c r="G654" s="11">
        <v>14.5</v>
      </c>
      <c r="H654" s="10">
        <f>SUM(G654*2)</f>
        <v>29</v>
      </c>
      <c r="I654" s="7" t="s">
        <v>1399</v>
      </c>
      <c r="J654" s="7" t="s">
        <v>1775</v>
      </c>
      <c r="K654" s="7" t="s">
        <v>106</v>
      </c>
      <c r="L654" s="7" t="s">
        <v>7</v>
      </c>
    </row>
    <row r="655" spans="1:12" s="1" customFormat="1" ht="12" x14ac:dyDescent="0.25">
      <c r="A655" s="7" t="s">
        <v>1383</v>
      </c>
      <c r="B655" s="7" t="s">
        <v>3289</v>
      </c>
      <c r="C655" s="7" t="s">
        <v>3290</v>
      </c>
      <c r="D655" s="7" t="s">
        <v>1</v>
      </c>
      <c r="E655" s="7" t="s">
        <v>1</v>
      </c>
      <c r="F655" s="8">
        <v>4</v>
      </c>
      <c r="G655" s="11">
        <v>13.5</v>
      </c>
      <c r="H655" s="10">
        <f>SUM(G655*2)</f>
        <v>27</v>
      </c>
      <c r="I655" s="7" t="s">
        <v>1399</v>
      </c>
      <c r="J655" s="7" t="s">
        <v>1775</v>
      </c>
      <c r="K655" s="7" t="s">
        <v>3118</v>
      </c>
      <c r="L655" s="7" t="s">
        <v>7</v>
      </c>
    </row>
    <row r="656" spans="1:12" s="1" customFormat="1" ht="12" x14ac:dyDescent="0.25">
      <c r="A656" s="7" t="s">
        <v>1383</v>
      </c>
      <c r="B656" s="7" t="s">
        <v>3291</v>
      </c>
      <c r="C656" s="7" t="s">
        <v>3292</v>
      </c>
      <c r="D656" s="7" t="s">
        <v>1</v>
      </c>
      <c r="E656" s="7" t="s">
        <v>10</v>
      </c>
      <c r="F656" s="8">
        <v>3</v>
      </c>
      <c r="G656" s="9">
        <v>15</v>
      </c>
      <c r="H656" s="10">
        <f>SUM(G656*2)</f>
        <v>30</v>
      </c>
      <c r="I656" s="7" t="s">
        <v>1399</v>
      </c>
      <c r="J656" s="7" t="s">
        <v>1775</v>
      </c>
      <c r="K656" s="7" t="s">
        <v>3118</v>
      </c>
      <c r="L656" s="7" t="s">
        <v>7</v>
      </c>
    </row>
    <row r="657" spans="1:12" s="1" customFormat="1" ht="12" x14ac:dyDescent="0.25">
      <c r="A657" s="7" t="s">
        <v>1383</v>
      </c>
      <c r="B657" s="7" t="s">
        <v>3293</v>
      </c>
      <c r="C657" s="7" t="s">
        <v>3294</v>
      </c>
      <c r="D657" s="7" t="s">
        <v>1</v>
      </c>
      <c r="E657" s="7" t="s">
        <v>10</v>
      </c>
      <c r="F657" s="8">
        <v>3</v>
      </c>
      <c r="G657" s="9">
        <v>15</v>
      </c>
      <c r="H657" s="10">
        <f>SUM(G657*2)</f>
        <v>30</v>
      </c>
      <c r="I657" s="7" t="s">
        <v>1399</v>
      </c>
      <c r="J657" s="7" t="s">
        <v>1775</v>
      </c>
      <c r="K657" s="7" t="s">
        <v>3118</v>
      </c>
      <c r="L657" s="7" t="s">
        <v>7</v>
      </c>
    </row>
    <row r="658" spans="1:12" s="1" customFormat="1" ht="12" x14ac:dyDescent="0.25">
      <c r="A658" s="7" t="s">
        <v>1383</v>
      </c>
      <c r="B658" s="7" t="s">
        <v>5004</v>
      </c>
      <c r="C658" s="7" t="s">
        <v>5005</v>
      </c>
      <c r="D658" s="7" t="s">
        <v>1</v>
      </c>
      <c r="E658" s="7" t="s">
        <v>1394</v>
      </c>
      <c r="F658" s="8">
        <v>4</v>
      </c>
      <c r="G658" s="9">
        <v>15</v>
      </c>
      <c r="H658" s="10">
        <f>SUM(G658*2)</f>
        <v>30</v>
      </c>
      <c r="I658" s="7" t="s">
        <v>1399</v>
      </c>
      <c r="J658" s="7" t="s">
        <v>1775</v>
      </c>
      <c r="K658" s="7" t="s">
        <v>4963</v>
      </c>
      <c r="L658" s="7" t="s">
        <v>7</v>
      </c>
    </row>
    <row r="659" spans="1:12" s="1" customFormat="1" ht="12" x14ac:dyDescent="0.25">
      <c r="A659" s="7" t="s">
        <v>1383</v>
      </c>
      <c r="B659" s="7" t="s">
        <v>2734</v>
      </c>
      <c r="C659" s="7" t="s">
        <v>2735</v>
      </c>
      <c r="D659" s="7" t="s">
        <v>1</v>
      </c>
      <c r="E659" s="7" t="s">
        <v>1</v>
      </c>
      <c r="F659" s="8">
        <v>4</v>
      </c>
      <c r="G659" s="9">
        <v>30</v>
      </c>
      <c r="H659" s="10">
        <f>SUM(G659*2)</f>
        <v>60</v>
      </c>
      <c r="I659" s="7" t="s">
        <v>1399</v>
      </c>
      <c r="J659" s="7" t="s">
        <v>1775</v>
      </c>
      <c r="K659" s="7" t="s">
        <v>2736</v>
      </c>
      <c r="L659" s="7" t="s">
        <v>7</v>
      </c>
    </row>
    <row r="660" spans="1:12" s="1" customFormat="1" ht="12" x14ac:dyDescent="0.25">
      <c r="A660" s="7" t="s">
        <v>1383</v>
      </c>
      <c r="B660" s="7" t="s">
        <v>3119</v>
      </c>
      <c r="C660" s="7" t="s">
        <v>3120</v>
      </c>
      <c r="D660" s="7" t="s">
        <v>1</v>
      </c>
      <c r="E660" s="7" t="s">
        <v>10</v>
      </c>
      <c r="F660" s="8">
        <v>3</v>
      </c>
      <c r="G660" s="9">
        <v>12</v>
      </c>
      <c r="H660" s="10">
        <f>SUM(G660*2)</f>
        <v>24</v>
      </c>
      <c r="I660" s="7" t="s">
        <v>1399</v>
      </c>
      <c r="J660" s="7" t="s">
        <v>2433</v>
      </c>
      <c r="K660" s="7" t="s">
        <v>3118</v>
      </c>
      <c r="L660" s="7" t="s">
        <v>7</v>
      </c>
    </row>
    <row r="661" spans="1:12" s="1" customFormat="1" ht="12" x14ac:dyDescent="0.25">
      <c r="A661" s="7" t="s">
        <v>1383</v>
      </c>
      <c r="B661" s="7" t="s">
        <v>3121</v>
      </c>
      <c r="C661" s="7" t="s">
        <v>3122</v>
      </c>
      <c r="D661" s="7" t="s">
        <v>1</v>
      </c>
      <c r="E661" s="7" t="s">
        <v>10</v>
      </c>
      <c r="F661" s="8">
        <v>3</v>
      </c>
      <c r="G661" s="9">
        <v>12</v>
      </c>
      <c r="H661" s="10">
        <f>SUM(G661*2)</f>
        <v>24</v>
      </c>
      <c r="I661" s="7" t="s">
        <v>1399</v>
      </c>
      <c r="J661" s="7" t="s">
        <v>2433</v>
      </c>
      <c r="K661" s="7" t="s">
        <v>3118</v>
      </c>
      <c r="L661" s="7" t="s">
        <v>7</v>
      </c>
    </row>
    <row r="662" spans="1:12" s="1" customFormat="1" ht="12" x14ac:dyDescent="0.25">
      <c r="A662" s="7" t="s">
        <v>1383</v>
      </c>
      <c r="B662" s="7" t="s">
        <v>3123</v>
      </c>
      <c r="C662" s="7" t="s">
        <v>3124</v>
      </c>
      <c r="D662" s="7" t="s">
        <v>1</v>
      </c>
      <c r="E662" s="7" t="s">
        <v>10</v>
      </c>
      <c r="F662" s="8">
        <v>3</v>
      </c>
      <c r="G662" s="9">
        <v>12</v>
      </c>
      <c r="H662" s="10">
        <f>SUM(G662*2)</f>
        <v>24</v>
      </c>
      <c r="I662" s="7" t="s">
        <v>1399</v>
      </c>
      <c r="J662" s="7" t="s">
        <v>2433</v>
      </c>
      <c r="K662" s="7" t="s">
        <v>3118</v>
      </c>
      <c r="L662" s="7" t="s">
        <v>7</v>
      </c>
    </row>
    <row r="663" spans="1:12" s="1" customFormat="1" ht="12" x14ac:dyDescent="0.25">
      <c r="A663" s="7" t="s">
        <v>1383</v>
      </c>
      <c r="B663" s="7" t="s">
        <v>2431</v>
      </c>
      <c r="C663" s="7" t="s">
        <v>2432</v>
      </c>
      <c r="D663" s="7" t="s">
        <v>1</v>
      </c>
      <c r="E663" s="7" t="s">
        <v>10</v>
      </c>
      <c r="F663" s="8">
        <v>3</v>
      </c>
      <c r="G663" s="9">
        <v>25</v>
      </c>
      <c r="H663" s="10">
        <f>SUM(G663*2)</f>
        <v>50</v>
      </c>
      <c r="I663" s="7" t="s">
        <v>1399</v>
      </c>
      <c r="J663" s="7" t="s">
        <v>2433</v>
      </c>
      <c r="K663" s="7" t="s">
        <v>519</v>
      </c>
      <c r="L663" s="7" t="s">
        <v>7</v>
      </c>
    </row>
    <row r="664" spans="1:12" s="1" customFormat="1" ht="12" x14ac:dyDescent="0.25">
      <c r="A664" s="7" t="s">
        <v>1383</v>
      </c>
      <c r="B664" s="7" t="s">
        <v>2434</v>
      </c>
      <c r="C664" s="7" t="s">
        <v>2435</v>
      </c>
      <c r="D664" s="7" t="s">
        <v>1</v>
      </c>
      <c r="E664" s="7" t="s">
        <v>10</v>
      </c>
      <c r="F664" s="8">
        <v>3</v>
      </c>
      <c r="G664" s="9">
        <v>25</v>
      </c>
      <c r="H664" s="10">
        <f>SUM(G664*2)</f>
        <v>50</v>
      </c>
      <c r="I664" s="7" t="s">
        <v>1399</v>
      </c>
      <c r="J664" s="7" t="s">
        <v>2433</v>
      </c>
      <c r="K664" s="7" t="s">
        <v>519</v>
      </c>
      <c r="L664" s="7" t="s">
        <v>7</v>
      </c>
    </row>
    <row r="665" spans="1:12" s="1" customFormat="1" ht="12" x14ac:dyDescent="0.25">
      <c r="A665" s="7" t="s">
        <v>1383</v>
      </c>
      <c r="B665" s="7" t="s">
        <v>2867</v>
      </c>
      <c r="C665" s="7" t="s">
        <v>2868</v>
      </c>
      <c r="D665" s="7" t="s">
        <v>1</v>
      </c>
      <c r="E665" s="7" t="s">
        <v>10</v>
      </c>
      <c r="F665" s="8">
        <v>6</v>
      </c>
      <c r="G665" s="11">
        <v>6.5</v>
      </c>
      <c r="H665" s="10">
        <f>SUM(G665*2)</f>
        <v>13</v>
      </c>
      <c r="I665" s="7" t="s">
        <v>1399</v>
      </c>
      <c r="J665" s="7" t="s">
        <v>2433</v>
      </c>
      <c r="K665" s="7" t="s">
        <v>2823</v>
      </c>
      <c r="L665" s="7" t="s">
        <v>7</v>
      </c>
    </row>
    <row r="666" spans="1:12" s="1" customFormat="1" ht="12" x14ac:dyDescent="0.25">
      <c r="A666" s="7" t="s">
        <v>1383</v>
      </c>
      <c r="B666" s="7" t="s">
        <v>2869</v>
      </c>
      <c r="C666" s="7" t="s">
        <v>2870</v>
      </c>
      <c r="D666" s="7" t="s">
        <v>1</v>
      </c>
      <c r="E666" s="7" t="s">
        <v>10</v>
      </c>
      <c r="F666" s="8">
        <v>6</v>
      </c>
      <c r="G666" s="11">
        <v>6.5</v>
      </c>
      <c r="H666" s="10">
        <f>SUM(G666*2)</f>
        <v>13</v>
      </c>
      <c r="I666" s="7" t="s">
        <v>1399</v>
      </c>
      <c r="J666" s="7" t="s">
        <v>2433</v>
      </c>
      <c r="K666" s="7" t="s">
        <v>2823</v>
      </c>
      <c r="L666" s="7" t="s">
        <v>7</v>
      </c>
    </row>
    <row r="667" spans="1:12" s="1" customFormat="1" ht="12" x14ac:dyDescent="0.25">
      <c r="A667" s="7" t="s">
        <v>1383</v>
      </c>
      <c r="B667" s="7" t="s">
        <v>2871</v>
      </c>
      <c r="C667" s="7" t="s">
        <v>2872</v>
      </c>
      <c r="D667" s="7" t="s">
        <v>1</v>
      </c>
      <c r="E667" s="7" t="s">
        <v>10</v>
      </c>
      <c r="F667" s="8">
        <v>6</v>
      </c>
      <c r="G667" s="11">
        <v>6.5</v>
      </c>
      <c r="H667" s="10">
        <f>SUM(G667*2)</f>
        <v>13</v>
      </c>
      <c r="I667" s="7" t="s">
        <v>1399</v>
      </c>
      <c r="J667" s="7" t="s">
        <v>2433</v>
      </c>
      <c r="K667" s="7" t="s">
        <v>2823</v>
      </c>
      <c r="L667" s="7" t="s">
        <v>7</v>
      </c>
    </row>
    <row r="668" spans="1:12" s="1" customFormat="1" ht="12" x14ac:dyDescent="0.25">
      <c r="A668" s="7" t="s">
        <v>1383</v>
      </c>
      <c r="B668" s="7" t="s">
        <v>4580</v>
      </c>
      <c r="C668" s="7" t="s">
        <v>4581</v>
      </c>
      <c r="D668" s="7" t="s">
        <v>1</v>
      </c>
      <c r="E668" s="7" t="s">
        <v>10</v>
      </c>
      <c r="F668" s="8">
        <v>4</v>
      </c>
      <c r="G668" s="9">
        <v>6</v>
      </c>
      <c r="H668" s="10">
        <f>SUM(G668*2)</f>
        <v>12</v>
      </c>
      <c r="I668" s="7" t="s">
        <v>1399</v>
      </c>
      <c r="J668" s="7" t="s">
        <v>2433</v>
      </c>
      <c r="K668" s="7" t="s">
        <v>1365</v>
      </c>
      <c r="L668" s="7" t="s">
        <v>7</v>
      </c>
    </row>
    <row r="669" spans="1:12" s="1" customFormat="1" ht="12" x14ac:dyDescent="0.25">
      <c r="A669" s="7" t="s">
        <v>1383</v>
      </c>
      <c r="B669" s="7" t="s">
        <v>4582</v>
      </c>
      <c r="C669" s="7" t="s">
        <v>4583</v>
      </c>
      <c r="D669" s="7" t="s">
        <v>1</v>
      </c>
      <c r="E669" s="7" t="s">
        <v>10</v>
      </c>
      <c r="F669" s="8">
        <v>4</v>
      </c>
      <c r="G669" s="9">
        <v>6</v>
      </c>
      <c r="H669" s="10">
        <f>SUM(G669*2)</f>
        <v>12</v>
      </c>
      <c r="I669" s="7" t="s">
        <v>1399</v>
      </c>
      <c r="J669" s="7" t="s">
        <v>2433</v>
      </c>
      <c r="K669" s="7" t="s">
        <v>1365</v>
      </c>
      <c r="L669" s="7" t="s">
        <v>7</v>
      </c>
    </row>
    <row r="670" spans="1:12" s="1" customFormat="1" ht="12" x14ac:dyDescent="0.25">
      <c r="A670" s="7" t="s">
        <v>1383</v>
      </c>
      <c r="B670" s="7" t="s">
        <v>4584</v>
      </c>
      <c r="C670" s="7" t="s">
        <v>4585</v>
      </c>
      <c r="D670" s="7" t="s">
        <v>1</v>
      </c>
      <c r="E670" s="7" t="s">
        <v>10</v>
      </c>
      <c r="F670" s="8">
        <v>4</v>
      </c>
      <c r="G670" s="9">
        <v>6</v>
      </c>
      <c r="H670" s="10">
        <f>SUM(G670*2)</f>
        <v>12</v>
      </c>
      <c r="I670" s="7" t="s">
        <v>1399</v>
      </c>
      <c r="J670" s="7" t="s">
        <v>2433</v>
      </c>
      <c r="K670" s="7" t="s">
        <v>1365</v>
      </c>
      <c r="L670" s="7" t="s">
        <v>7</v>
      </c>
    </row>
    <row r="671" spans="1:12" s="1" customFormat="1" ht="12" x14ac:dyDescent="0.25">
      <c r="A671" s="7" t="s">
        <v>1383</v>
      </c>
      <c r="B671" s="7" t="s">
        <v>1968</v>
      </c>
      <c r="C671" s="7" t="s">
        <v>1969</v>
      </c>
      <c r="D671" s="7" t="s">
        <v>1918</v>
      </c>
      <c r="E671" s="7" t="s">
        <v>38</v>
      </c>
      <c r="F671" s="8">
        <v>1</v>
      </c>
      <c r="G671" s="11">
        <v>67.5</v>
      </c>
      <c r="H671" s="10">
        <f>SUM(G671*2)</f>
        <v>135</v>
      </c>
      <c r="I671" s="7" t="s">
        <v>1399</v>
      </c>
      <c r="J671" s="7" t="s">
        <v>1970</v>
      </c>
      <c r="K671" s="7" t="s">
        <v>1919</v>
      </c>
      <c r="L671" s="7" t="s">
        <v>7</v>
      </c>
    </row>
    <row r="672" spans="1:12" s="1" customFormat="1" ht="12" x14ac:dyDescent="0.25">
      <c r="A672" s="7" t="s">
        <v>1383</v>
      </c>
      <c r="B672" s="7" t="s">
        <v>2056</v>
      </c>
      <c r="C672" s="7" t="s">
        <v>2057</v>
      </c>
      <c r="D672" s="7" t="s">
        <v>1</v>
      </c>
      <c r="E672" s="7" t="s">
        <v>10</v>
      </c>
      <c r="F672" s="8">
        <v>6</v>
      </c>
      <c r="G672" s="9">
        <v>10</v>
      </c>
      <c r="H672" s="10">
        <f>SUM(G672*2)</f>
        <v>20</v>
      </c>
      <c r="I672" s="7" t="s">
        <v>1399</v>
      </c>
      <c r="J672" s="7" t="s">
        <v>1970</v>
      </c>
      <c r="K672" s="7" t="s">
        <v>2035</v>
      </c>
      <c r="L672" s="7" t="s">
        <v>7</v>
      </c>
    </row>
    <row r="673" spans="1:12" s="1" customFormat="1" ht="12" x14ac:dyDescent="0.25">
      <c r="A673" s="7" t="s">
        <v>1383</v>
      </c>
      <c r="B673" s="7" t="s">
        <v>2058</v>
      </c>
      <c r="C673" s="7" t="s">
        <v>2059</v>
      </c>
      <c r="D673" s="7" t="s">
        <v>1</v>
      </c>
      <c r="E673" s="7" t="s">
        <v>10</v>
      </c>
      <c r="F673" s="8">
        <v>6</v>
      </c>
      <c r="G673" s="9">
        <v>10</v>
      </c>
      <c r="H673" s="10">
        <f>SUM(G673*2)</f>
        <v>20</v>
      </c>
      <c r="I673" s="7" t="s">
        <v>1399</v>
      </c>
      <c r="J673" s="7" t="s">
        <v>1970</v>
      </c>
      <c r="K673" s="7" t="s">
        <v>2035</v>
      </c>
      <c r="L673" s="7" t="s">
        <v>7</v>
      </c>
    </row>
    <row r="674" spans="1:12" s="1" customFormat="1" ht="12" x14ac:dyDescent="0.25">
      <c r="A674" s="7" t="s">
        <v>1383</v>
      </c>
      <c r="B674" s="7" t="s">
        <v>3269</v>
      </c>
      <c r="C674" s="7" t="s">
        <v>3270</v>
      </c>
      <c r="D674" s="7" t="s">
        <v>1</v>
      </c>
      <c r="E674" s="7" t="s">
        <v>10</v>
      </c>
      <c r="F674" s="8">
        <v>4</v>
      </c>
      <c r="G674" s="11">
        <v>8.5</v>
      </c>
      <c r="H674" s="10">
        <f>SUM(G674*2)</f>
        <v>17</v>
      </c>
      <c r="I674" s="7" t="s">
        <v>1399</v>
      </c>
      <c r="J674" s="7" t="s">
        <v>1970</v>
      </c>
      <c r="K674" s="7" t="s">
        <v>3115</v>
      </c>
      <c r="L674" s="7" t="s">
        <v>7</v>
      </c>
    </row>
    <row r="675" spans="1:12" s="1" customFormat="1" ht="12" x14ac:dyDescent="0.25">
      <c r="A675" s="7" t="s">
        <v>1383</v>
      </c>
      <c r="B675" s="7" t="s">
        <v>3271</v>
      </c>
      <c r="C675" s="7" t="s">
        <v>3272</v>
      </c>
      <c r="D675" s="7" t="s">
        <v>1</v>
      </c>
      <c r="E675" s="7" t="s">
        <v>10</v>
      </c>
      <c r="F675" s="8">
        <v>4</v>
      </c>
      <c r="G675" s="11">
        <v>8.5</v>
      </c>
      <c r="H675" s="10">
        <f>SUM(G675*2)</f>
        <v>17</v>
      </c>
      <c r="I675" s="7" t="s">
        <v>1399</v>
      </c>
      <c r="J675" s="7" t="s">
        <v>1970</v>
      </c>
      <c r="K675" s="7" t="s">
        <v>3115</v>
      </c>
      <c r="L675" s="7" t="s">
        <v>7</v>
      </c>
    </row>
    <row r="676" spans="1:12" s="1" customFormat="1" ht="12" x14ac:dyDescent="0.25">
      <c r="A676" s="7" t="s">
        <v>1383</v>
      </c>
      <c r="B676" s="7" t="s">
        <v>3273</v>
      </c>
      <c r="C676" s="7" t="s">
        <v>3274</v>
      </c>
      <c r="D676" s="7" t="s">
        <v>1</v>
      </c>
      <c r="E676" s="7" t="s">
        <v>10</v>
      </c>
      <c r="F676" s="8">
        <v>4</v>
      </c>
      <c r="G676" s="11">
        <v>8.5</v>
      </c>
      <c r="H676" s="10">
        <f>SUM(G676*2)</f>
        <v>17</v>
      </c>
      <c r="I676" s="7" t="s">
        <v>1399</v>
      </c>
      <c r="J676" s="7" t="s">
        <v>1970</v>
      </c>
      <c r="K676" s="7" t="s">
        <v>3115</v>
      </c>
      <c r="L676" s="7" t="s">
        <v>7</v>
      </c>
    </row>
    <row r="677" spans="1:12" s="1" customFormat="1" ht="12" x14ac:dyDescent="0.25">
      <c r="A677" s="7" t="s">
        <v>1383</v>
      </c>
      <c r="B677" s="7" t="s">
        <v>2436</v>
      </c>
      <c r="C677" s="7" t="s">
        <v>2437</v>
      </c>
      <c r="D677" s="7" t="s">
        <v>1</v>
      </c>
      <c r="E677" s="7" t="s">
        <v>10</v>
      </c>
      <c r="F677" s="8">
        <v>3</v>
      </c>
      <c r="G677" s="9">
        <v>20</v>
      </c>
      <c r="H677" s="10">
        <f>SUM(G677*2)</f>
        <v>40</v>
      </c>
      <c r="I677" s="7" t="s">
        <v>1399</v>
      </c>
      <c r="J677" s="7" t="s">
        <v>2438</v>
      </c>
      <c r="K677" s="7" t="s">
        <v>519</v>
      </c>
      <c r="L677" s="7" t="s">
        <v>7</v>
      </c>
    </row>
    <row r="678" spans="1:12" s="1" customFormat="1" ht="12" x14ac:dyDescent="0.25">
      <c r="A678" s="7" t="s">
        <v>1383</v>
      </c>
      <c r="B678" s="7" t="s">
        <v>2439</v>
      </c>
      <c r="C678" s="7" t="s">
        <v>2440</v>
      </c>
      <c r="D678" s="7" t="s">
        <v>1</v>
      </c>
      <c r="E678" s="7" t="s">
        <v>10</v>
      </c>
      <c r="F678" s="8">
        <v>3</v>
      </c>
      <c r="G678" s="9">
        <v>20</v>
      </c>
      <c r="H678" s="10">
        <f>SUM(G678*2)</f>
        <v>40</v>
      </c>
      <c r="I678" s="7" t="s">
        <v>1399</v>
      </c>
      <c r="J678" s="7" t="s">
        <v>2438</v>
      </c>
      <c r="K678" s="7" t="s">
        <v>519</v>
      </c>
      <c r="L678" s="7" t="s">
        <v>7</v>
      </c>
    </row>
    <row r="679" spans="1:12" s="1" customFormat="1" ht="12" x14ac:dyDescent="0.25">
      <c r="A679" s="7" t="s">
        <v>1383</v>
      </c>
      <c r="B679" s="7" t="s">
        <v>2627</v>
      </c>
      <c r="C679" s="7" t="s">
        <v>2628</v>
      </c>
      <c r="D679" s="7" t="s">
        <v>1</v>
      </c>
      <c r="E679" s="7" t="s">
        <v>1</v>
      </c>
      <c r="F679" s="8">
        <v>4</v>
      </c>
      <c r="G679" s="11">
        <v>18.5</v>
      </c>
      <c r="H679" s="10">
        <f>SUM(G679*2)</f>
        <v>37</v>
      </c>
      <c r="I679" s="7" t="s">
        <v>1399</v>
      </c>
      <c r="J679" s="7" t="s">
        <v>2438</v>
      </c>
      <c r="K679" s="7" t="s">
        <v>2626</v>
      </c>
      <c r="L679" s="7" t="s">
        <v>7</v>
      </c>
    </row>
    <row r="680" spans="1:12" s="1" customFormat="1" ht="12" x14ac:dyDescent="0.25">
      <c r="A680" s="7" t="s">
        <v>1383</v>
      </c>
      <c r="B680" s="7" t="s">
        <v>4594</v>
      </c>
      <c r="C680" s="7" t="s">
        <v>4595</v>
      </c>
      <c r="D680" s="7" t="s">
        <v>1</v>
      </c>
      <c r="E680" s="7" t="s">
        <v>10</v>
      </c>
      <c r="F680" s="8">
        <v>6</v>
      </c>
      <c r="G680" s="11">
        <v>3.5</v>
      </c>
      <c r="H680" s="10">
        <f>SUM(G680*2)</f>
        <v>7</v>
      </c>
      <c r="I680" s="7" t="s">
        <v>1399</v>
      </c>
      <c r="J680" s="7" t="s">
        <v>2438</v>
      </c>
      <c r="K680" s="7" t="s">
        <v>1365</v>
      </c>
      <c r="L680" s="7" t="s">
        <v>7</v>
      </c>
    </row>
    <row r="681" spans="1:12" s="1" customFormat="1" ht="12" x14ac:dyDescent="0.25">
      <c r="A681" s="7" t="s">
        <v>1383</v>
      </c>
      <c r="B681" s="7" t="s">
        <v>4596</v>
      </c>
      <c r="C681" s="7" t="s">
        <v>4597</v>
      </c>
      <c r="D681" s="7" t="s">
        <v>1</v>
      </c>
      <c r="E681" s="7" t="s">
        <v>10</v>
      </c>
      <c r="F681" s="8">
        <v>6</v>
      </c>
      <c r="G681" s="11">
        <v>3.5</v>
      </c>
      <c r="H681" s="10">
        <f>SUM(G681*2)</f>
        <v>7</v>
      </c>
      <c r="I681" s="7" t="s">
        <v>1399</v>
      </c>
      <c r="J681" s="7" t="s">
        <v>2438</v>
      </c>
      <c r="K681" s="7" t="s">
        <v>1365</v>
      </c>
      <c r="L681" s="7" t="s">
        <v>7</v>
      </c>
    </row>
    <row r="682" spans="1:12" s="1" customFormat="1" ht="12" x14ac:dyDescent="0.25">
      <c r="A682" s="7" t="s">
        <v>1383</v>
      </c>
      <c r="B682" s="7" t="s">
        <v>4598</v>
      </c>
      <c r="C682" s="7" t="s">
        <v>4599</v>
      </c>
      <c r="D682" s="7" t="s">
        <v>1</v>
      </c>
      <c r="E682" s="7" t="s">
        <v>10</v>
      </c>
      <c r="F682" s="8">
        <v>6</v>
      </c>
      <c r="G682" s="11">
        <v>3.5</v>
      </c>
      <c r="H682" s="10">
        <f>SUM(G682*2)</f>
        <v>7</v>
      </c>
      <c r="I682" s="7" t="s">
        <v>1399</v>
      </c>
      <c r="J682" s="7" t="s">
        <v>2438</v>
      </c>
      <c r="K682" s="7" t="s">
        <v>1365</v>
      </c>
      <c r="L682" s="7" t="s">
        <v>7</v>
      </c>
    </row>
    <row r="683" spans="1:12" s="1" customFormat="1" ht="12" x14ac:dyDescent="0.25">
      <c r="A683" s="7" t="s">
        <v>1383</v>
      </c>
      <c r="B683" s="7" t="s">
        <v>4764</v>
      </c>
      <c r="C683" s="7" t="s">
        <v>4765</v>
      </c>
      <c r="D683" s="7" t="s">
        <v>1</v>
      </c>
      <c r="E683" s="7" t="s">
        <v>10</v>
      </c>
      <c r="F683" s="8">
        <v>6</v>
      </c>
      <c r="G683" s="11">
        <v>7.5</v>
      </c>
      <c r="H683" s="10">
        <f>SUM(G683*2)</f>
        <v>15</v>
      </c>
      <c r="I683" s="7" t="s">
        <v>1399</v>
      </c>
      <c r="J683" s="7" t="s">
        <v>2438</v>
      </c>
      <c r="K683" s="7" t="s">
        <v>4719</v>
      </c>
      <c r="L683" s="7" t="s">
        <v>7</v>
      </c>
    </row>
    <row r="684" spans="1:12" s="1" customFormat="1" ht="12" x14ac:dyDescent="0.25">
      <c r="A684" s="7" t="s">
        <v>1383</v>
      </c>
      <c r="B684" s="7" t="s">
        <v>4766</v>
      </c>
      <c r="C684" s="7" t="s">
        <v>4767</v>
      </c>
      <c r="D684" s="7" t="s">
        <v>1</v>
      </c>
      <c r="E684" s="7" t="s">
        <v>10</v>
      </c>
      <c r="F684" s="8">
        <v>6</v>
      </c>
      <c r="G684" s="11">
        <v>7.5</v>
      </c>
      <c r="H684" s="10">
        <f>SUM(G684*2)</f>
        <v>15</v>
      </c>
      <c r="I684" s="7" t="s">
        <v>1399</v>
      </c>
      <c r="J684" s="7" t="s">
        <v>2438</v>
      </c>
      <c r="K684" s="7" t="s">
        <v>4702</v>
      </c>
      <c r="L684" s="7" t="s">
        <v>7</v>
      </c>
    </row>
    <row r="685" spans="1:12" s="1" customFormat="1" ht="12" x14ac:dyDescent="0.25">
      <c r="A685" s="7" t="s">
        <v>1383</v>
      </c>
      <c r="B685" s="7" t="s">
        <v>1562</v>
      </c>
      <c r="C685" s="7" t="s">
        <v>1563</v>
      </c>
      <c r="D685" s="7" t="s">
        <v>1</v>
      </c>
      <c r="E685" s="7" t="s">
        <v>10</v>
      </c>
      <c r="F685" s="8">
        <v>3</v>
      </c>
      <c r="G685" s="9">
        <v>10</v>
      </c>
      <c r="H685" s="10">
        <f>SUM(G685*2)</f>
        <v>20</v>
      </c>
      <c r="I685" s="7" t="s">
        <v>1399</v>
      </c>
      <c r="J685" s="7" t="s">
        <v>1564</v>
      </c>
      <c r="K685" s="7" t="s">
        <v>1421</v>
      </c>
      <c r="L685" s="7" t="s">
        <v>7</v>
      </c>
    </row>
    <row r="686" spans="1:12" s="1" customFormat="1" ht="12" x14ac:dyDescent="0.25">
      <c r="A686" s="7" t="s">
        <v>1383</v>
      </c>
      <c r="B686" s="7" t="s">
        <v>1565</v>
      </c>
      <c r="C686" s="7" t="s">
        <v>1566</v>
      </c>
      <c r="D686" s="7" t="s">
        <v>1</v>
      </c>
      <c r="E686" s="7" t="s">
        <v>10</v>
      </c>
      <c r="F686" s="8">
        <v>3</v>
      </c>
      <c r="G686" s="9">
        <v>8</v>
      </c>
      <c r="H686" s="10">
        <f>SUM(G686*2)</f>
        <v>16</v>
      </c>
      <c r="I686" s="7" t="s">
        <v>1399</v>
      </c>
      <c r="J686" s="7" t="s">
        <v>1564</v>
      </c>
      <c r="K686" s="7" t="s">
        <v>1421</v>
      </c>
      <c r="L686" s="7" t="s">
        <v>7</v>
      </c>
    </row>
    <row r="687" spans="1:12" s="1" customFormat="1" ht="12" x14ac:dyDescent="0.25">
      <c r="A687" s="7" t="s">
        <v>1383</v>
      </c>
      <c r="B687" s="7" t="s">
        <v>1567</v>
      </c>
      <c r="C687" s="7" t="s">
        <v>1568</v>
      </c>
      <c r="D687" s="7" t="s">
        <v>1</v>
      </c>
      <c r="E687" s="7" t="s">
        <v>10</v>
      </c>
      <c r="F687" s="8">
        <v>3</v>
      </c>
      <c r="G687" s="11">
        <v>7.5</v>
      </c>
      <c r="H687" s="10">
        <f>SUM(G687*2)</f>
        <v>15</v>
      </c>
      <c r="I687" s="7" t="s">
        <v>1399</v>
      </c>
      <c r="J687" s="7" t="s">
        <v>1564</v>
      </c>
      <c r="K687" s="7" t="s">
        <v>1421</v>
      </c>
      <c r="L687" s="7" t="s">
        <v>7</v>
      </c>
    </row>
    <row r="688" spans="1:12" s="1" customFormat="1" ht="12" x14ac:dyDescent="0.25">
      <c r="A688" s="7" t="s">
        <v>1383</v>
      </c>
      <c r="B688" s="7" t="s">
        <v>3295</v>
      </c>
      <c r="C688" s="7" t="s">
        <v>3296</v>
      </c>
      <c r="D688" s="7" t="s">
        <v>1</v>
      </c>
      <c r="E688" s="7" t="s">
        <v>10</v>
      </c>
      <c r="F688" s="8">
        <v>4</v>
      </c>
      <c r="G688" s="9">
        <v>14</v>
      </c>
      <c r="H688" s="10">
        <f>SUM(G688*2)</f>
        <v>28</v>
      </c>
      <c r="I688" s="7" t="s">
        <v>1399</v>
      </c>
      <c r="J688" s="7" t="s">
        <v>1564</v>
      </c>
      <c r="K688" s="7" t="s">
        <v>3115</v>
      </c>
      <c r="L688" s="7" t="s">
        <v>7</v>
      </c>
    </row>
    <row r="689" spans="1:12" s="1" customFormat="1" ht="12" x14ac:dyDescent="0.25">
      <c r="A689" s="7" t="s">
        <v>1383</v>
      </c>
      <c r="B689" s="7" t="s">
        <v>3297</v>
      </c>
      <c r="C689" s="7" t="s">
        <v>3298</v>
      </c>
      <c r="D689" s="7" t="s">
        <v>1</v>
      </c>
      <c r="E689" s="7" t="s">
        <v>10</v>
      </c>
      <c r="F689" s="8">
        <v>4</v>
      </c>
      <c r="G689" s="9">
        <v>14</v>
      </c>
      <c r="H689" s="10">
        <f>SUM(G689*2)</f>
        <v>28</v>
      </c>
      <c r="I689" s="7" t="s">
        <v>1399</v>
      </c>
      <c r="J689" s="7" t="s">
        <v>1564</v>
      </c>
      <c r="K689" s="7" t="s">
        <v>3115</v>
      </c>
      <c r="L689" s="7" t="s">
        <v>7</v>
      </c>
    </row>
    <row r="690" spans="1:12" s="1" customFormat="1" ht="12" x14ac:dyDescent="0.25">
      <c r="A690" s="7" t="s">
        <v>1383</v>
      </c>
      <c r="B690" s="7" t="s">
        <v>4487</v>
      </c>
      <c r="C690" s="7" t="s">
        <v>4488</v>
      </c>
      <c r="D690" s="7" t="s">
        <v>1</v>
      </c>
      <c r="E690" s="7" t="s">
        <v>10</v>
      </c>
      <c r="F690" s="8">
        <v>6</v>
      </c>
      <c r="G690" s="9">
        <v>4</v>
      </c>
      <c r="H690" s="10">
        <f>SUM(G690*2)</f>
        <v>8</v>
      </c>
      <c r="I690" s="7" t="s">
        <v>1399</v>
      </c>
      <c r="J690" s="7" t="s">
        <v>1564</v>
      </c>
      <c r="K690" s="7" t="s">
        <v>1365</v>
      </c>
      <c r="L690" s="7" t="s">
        <v>7</v>
      </c>
    </row>
    <row r="691" spans="1:12" s="1" customFormat="1" ht="12" x14ac:dyDescent="0.25">
      <c r="A691" s="7" t="s">
        <v>1383</v>
      </c>
      <c r="B691" s="7" t="s">
        <v>4489</v>
      </c>
      <c r="C691" s="7" t="s">
        <v>4490</v>
      </c>
      <c r="D691" s="7" t="s">
        <v>1</v>
      </c>
      <c r="E691" s="7" t="s">
        <v>10</v>
      </c>
      <c r="F691" s="8">
        <v>6</v>
      </c>
      <c r="G691" s="9">
        <v>4</v>
      </c>
      <c r="H691" s="10">
        <f>SUM(G691*2)</f>
        <v>8</v>
      </c>
      <c r="I691" s="7" t="s">
        <v>1399</v>
      </c>
      <c r="J691" s="7" t="s">
        <v>1564</v>
      </c>
      <c r="K691" s="7" t="s">
        <v>1365</v>
      </c>
      <c r="L691" s="7" t="s">
        <v>7</v>
      </c>
    </row>
    <row r="692" spans="1:12" s="1" customFormat="1" ht="12" x14ac:dyDescent="0.25">
      <c r="A692" s="7" t="s">
        <v>1383</v>
      </c>
      <c r="B692" s="7" t="s">
        <v>4491</v>
      </c>
      <c r="C692" s="7" t="s">
        <v>4492</v>
      </c>
      <c r="D692" s="7" t="s">
        <v>1</v>
      </c>
      <c r="E692" s="7" t="s">
        <v>10</v>
      </c>
      <c r="F692" s="8">
        <v>6</v>
      </c>
      <c r="G692" s="9">
        <v>4</v>
      </c>
      <c r="H692" s="10">
        <f>SUM(G692*2)</f>
        <v>8</v>
      </c>
      <c r="I692" s="7" t="s">
        <v>1399</v>
      </c>
      <c r="J692" s="7" t="s">
        <v>1564</v>
      </c>
      <c r="K692" s="7" t="s">
        <v>1365</v>
      </c>
      <c r="L692" s="7" t="s">
        <v>7</v>
      </c>
    </row>
    <row r="693" spans="1:12" s="1" customFormat="1" ht="12" x14ac:dyDescent="0.25">
      <c r="A693" s="7" t="s">
        <v>1383</v>
      </c>
      <c r="B693" s="7" t="s">
        <v>3717</v>
      </c>
      <c r="C693" s="7" t="s">
        <v>3718</v>
      </c>
      <c r="D693" s="7" t="s">
        <v>1</v>
      </c>
      <c r="E693" s="7" t="s">
        <v>1</v>
      </c>
      <c r="F693" s="8">
        <v>4</v>
      </c>
      <c r="G693" s="9">
        <v>25</v>
      </c>
      <c r="H693" s="10">
        <f>SUM(G693*2)</f>
        <v>50</v>
      </c>
      <c r="I693" s="7" t="s">
        <v>1399</v>
      </c>
      <c r="J693" s="7" t="s">
        <v>2273</v>
      </c>
      <c r="K693" s="7" t="s">
        <v>1911</v>
      </c>
      <c r="L693" s="7" t="s">
        <v>7</v>
      </c>
    </row>
    <row r="694" spans="1:12" s="1" customFormat="1" ht="12" x14ac:dyDescent="0.25">
      <c r="A694" s="7" t="s">
        <v>1383</v>
      </c>
      <c r="B694" s="7" t="s">
        <v>4873</v>
      </c>
      <c r="C694" s="7" t="s">
        <v>4874</v>
      </c>
      <c r="D694" s="7" t="s">
        <v>1</v>
      </c>
      <c r="E694" s="7" t="s">
        <v>10</v>
      </c>
      <c r="F694" s="8">
        <v>4</v>
      </c>
      <c r="G694" s="11">
        <v>22.5</v>
      </c>
      <c r="H694" s="10">
        <f>SUM(G694*2)</f>
        <v>45</v>
      </c>
      <c r="I694" s="7" t="s">
        <v>1399</v>
      </c>
      <c r="J694" s="7" t="s">
        <v>2273</v>
      </c>
      <c r="K694" s="7" t="s">
        <v>4823</v>
      </c>
      <c r="L694" s="7" t="s">
        <v>7</v>
      </c>
    </row>
    <row r="695" spans="1:12" s="1" customFormat="1" ht="12" x14ac:dyDescent="0.25">
      <c r="A695" s="7" t="s">
        <v>1383</v>
      </c>
      <c r="B695" s="7" t="s">
        <v>4875</v>
      </c>
      <c r="C695" s="7" t="s">
        <v>4876</v>
      </c>
      <c r="D695" s="7" t="s">
        <v>1</v>
      </c>
      <c r="E695" s="7" t="s">
        <v>10</v>
      </c>
      <c r="F695" s="8">
        <v>4</v>
      </c>
      <c r="G695" s="11">
        <v>22.5</v>
      </c>
      <c r="H695" s="10">
        <f>SUM(G695*2)</f>
        <v>45</v>
      </c>
      <c r="I695" s="7" t="s">
        <v>1399</v>
      </c>
      <c r="J695" s="7" t="s">
        <v>2273</v>
      </c>
      <c r="K695" s="7" t="s">
        <v>4823</v>
      </c>
      <c r="L695" s="7" t="s">
        <v>7</v>
      </c>
    </row>
    <row r="696" spans="1:12" s="1" customFormat="1" ht="12" x14ac:dyDescent="0.25">
      <c r="A696" s="7" t="s">
        <v>1383</v>
      </c>
      <c r="B696" s="7" t="s">
        <v>5125</v>
      </c>
      <c r="C696" s="7" t="s">
        <v>5126</v>
      </c>
      <c r="D696" s="7" t="s">
        <v>1</v>
      </c>
      <c r="E696" s="7" t="s">
        <v>10</v>
      </c>
      <c r="F696" s="8">
        <v>4</v>
      </c>
      <c r="G696" s="11">
        <v>6.5</v>
      </c>
      <c r="H696" s="10">
        <f>SUM(G696*2)</f>
        <v>13</v>
      </c>
      <c r="I696" s="7" t="s">
        <v>1399</v>
      </c>
      <c r="J696" s="7" t="s">
        <v>2273</v>
      </c>
      <c r="K696" s="7" t="s">
        <v>5124</v>
      </c>
      <c r="L696" s="7" t="s">
        <v>7</v>
      </c>
    </row>
    <row r="697" spans="1:12" s="1" customFormat="1" ht="12" x14ac:dyDescent="0.25">
      <c r="A697" s="7" t="s">
        <v>1383</v>
      </c>
      <c r="B697" s="7" t="s">
        <v>5127</v>
      </c>
      <c r="C697" s="7" t="s">
        <v>5128</v>
      </c>
      <c r="D697" s="7" t="s">
        <v>1</v>
      </c>
      <c r="E697" s="7" t="s">
        <v>10</v>
      </c>
      <c r="F697" s="8">
        <v>4</v>
      </c>
      <c r="G697" s="11">
        <v>6.5</v>
      </c>
      <c r="H697" s="10">
        <f>SUM(G697*2)</f>
        <v>13</v>
      </c>
      <c r="I697" s="7" t="s">
        <v>1399</v>
      </c>
      <c r="J697" s="7" t="s">
        <v>2273</v>
      </c>
      <c r="K697" s="7" t="s">
        <v>5124</v>
      </c>
      <c r="L697" s="7" t="s">
        <v>7</v>
      </c>
    </row>
    <row r="698" spans="1:12" s="1" customFormat="1" ht="12" x14ac:dyDescent="0.25">
      <c r="A698" s="7" t="s">
        <v>1383</v>
      </c>
      <c r="B698" s="7" t="s">
        <v>5129</v>
      </c>
      <c r="C698" s="7" t="s">
        <v>5130</v>
      </c>
      <c r="D698" s="7" t="s">
        <v>1</v>
      </c>
      <c r="E698" s="7" t="s">
        <v>10</v>
      </c>
      <c r="F698" s="8">
        <v>4</v>
      </c>
      <c r="G698" s="11">
        <v>6.5</v>
      </c>
      <c r="H698" s="10">
        <f>SUM(G698*2)</f>
        <v>13</v>
      </c>
      <c r="I698" s="7" t="s">
        <v>1399</v>
      </c>
      <c r="J698" s="7" t="s">
        <v>2273</v>
      </c>
      <c r="K698" s="7" t="s">
        <v>5124</v>
      </c>
      <c r="L698" s="7" t="s">
        <v>7</v>
      </c>
    </row>
    <row r="699" spans="1:12" s="1" customFormat="1" ht="12" x14ac:dyDescent="0.25">
      <c r="A699" s="7" t="s">
        <v>1383</v>
      </c>
      <c r="B699" s="7" t="s">
        <v>2271</v>
      </c>
      <c r="C699" s="7" t="s">
        <v>2272</v>
      </c>
      <c r="D699" s="7" t="s">
        <v>1</v>
      </c>
      <c r="E699" s="7" t="s">
        <v>10</v>
      </c>
      <c r="F699" s="8">
        <v>12</v>
      </c>
      <c r="G699" s="11">
        <v>1.5</v>
      </c>
      <c r="H699" s="10">
        <f>SUM(G699*2)</f>
        <v>3</v>
      </c>
      <c r="I699" s="7" t="s">
        <v>1399</v>
      </c>
      <c r="J699" s="7" t="s">
        <v>2273</v>
      </c>
      <c r="K699" s="7" t="s">
        <v>2266</v>
      </c>
      <c r="L699" s="7" t="s">
        <v>7</v>
      </c>
    </row>
    <row r="700" spans="1:12" s="1" customFormat="1" ht="12" x14ac:dyDescent="0.25">
      <c r="A700" s="7" t="s">
        <v>1383</v>
      </c>
      <c r="B700" s="7" t="s">
        <v>2274</v>
      </c>
      <c r="C700" s="7" t="s">
        <v>2275</v>
      </c>
      <c r="D700" s="7" t="s">
        <v>1</v>
      </c>
      <c r="E700" s="7" t="s">
        <v>10</v>
      </c>
      <c r="F700" s="8">
        <v>12</v>
      </c>
      <c r="G700" s="11">
        <v>1.5</v>
      </c>
      <c r="H700" s="10">
        <f>SUM(G700*2)</f>
        <v>3</v>
      </c>
      <c r="I700" s="7" t="s">
        <v>1399</v>
      </c>
      <c r="J700" s="7" t="s">
        <v>2273</v>
      </c>
      <c r="K700" s="7" t="s">
        <v>2266</v>
      </c>
      <c r="L700" s="7" t="s">
        <v>7</v>
      </c>
    </row>
    <row r="701" spans="1:12" s="1" customFormat="1" ht="12" x14ac:dyDescent="0.25">
      <c r="A701" s="7" t="s">
        <v>1383</v>
      </c>
      <c r="B701" s="7" t="s">
        <v>5135</v>
      </c>
      <c r="C701" s="7" t="s">
        <v>5136</v>
      </c>
      <c r="D701" s="7" t="s">
        <v>1</v>
      </c>
      <c r="E701" s="7" t="s">
        <v>1394</v>
      </c>
      <c r="F701" s="8">
        <v>4</v>
      </c>
      <c r="G701" s="11">
        <v>17.5</v>
      </c>
      <c r="H701" s="10">
        <f>SUM(G701*2)</f>
        <v>35</v>
      </c>
      <c r="I701" s="7" t="s">
        <v>1399</v>
      </c>
      <c r="J701" s="7" t="s">
        <v>2723</v>
      </c>
      <c r="K701" s="7" t="s">
        <v>5124</v>
      </c>
      <c r="L701" s="7" t="s">
        <v>7</v>
      </c>
    </row>
    <row r="702" spans="1:12" s="1" customFormat="1" ht="12" x14ac:dyDescent="0.25">
      <c r="A702" s="7" t="s">
        <v>1383</v>
      </c>
      <c r="B702" s="7" t="s">
        <v>2721</v>
      </c>
      <c r="C702" s="7" t="s">
        <v>2722</v>
      </c>
      <c r="D702" s="7" t="s">
        <v>1</v>
      </c>
      <c r="E702" s="7" t="s">
        <v>1394</v>
      </c>
      <c r="F702" s="8">
        <v>6</v>
      </c>
      <c r="G702" s="9">
        <v>10</v>
      </c>
      <c r="H702" s="10">
        <f>SUM(G702*2)</f>
        <v>20</v>
      </c>
      <c r="I702" s="7" t="s">
        <v>1399</v>
      </c>
      <c r="J702" s="7" t="s">
        <v>2723</v>
      </c>
      <c r="K702" s="7" t="s">
        <v>2709</v>
      </c>
      <c r="L702" s="7" t="s">
        <v>7</v>
      </c>
    </row>
    <row r="703" spans="1:12" s="1" customFormat="1" ht="12" x14ac:dyDescent="0.25">
      <c r="A703" s="7" t="s">
        <v>1383</v>
      </c>
      <c r="B703" s="7" t="s">
        <v>4885</v>
      </c>
      <c r="C703" s="7" t="s">
        <v>4886</v>
      </c>
      <c r="D703" s="7" t="s">
        <v>1</v>
      </c>
      <c r="E703" s="7" t="s">
        <v>10</v>
      </c>
      <c r="F703" s="8">
        <v>4</v>
      </c>
      <c r="G703" s="11">
        <v>12.5</v>
      </c>
      <c r="H703" s="10">
        <f>SUM(G703*2)</f>
        <v>25</v>
      </c>
      <c r="I703" s="7" t="s">
        <v>1399</v>
      </c>
      <c r="J703" s="7" t="s">
        <v>2723</v>
      </c>
      <c r="K703" s="7" t="s">
        <v>4823</v>
      </c>
      <c r="L703" s="7" t="s">
        <v>7</v>
      </c>
    </row>
    <row r="704" spans="1:12" s="1" customFormat="1" ht="12" x14ac:dyDescent="0.25">
      <c r="A704" s="7" t="s">
        <v>1383</v>
      </c>
      <c r="B704" s="7" t="s">
        <v>4887</v>
      </c>
      <c r="C704" s="7" t="s">
        <v>4888</v>
      </c>
      <c r="D704" s="7" t="s">
        <v>1</v>
      </c>
      <c r="E704" s="7" t="s">
        <v>10</v>
      </c>
      <c r="F704" s="8">
        <v>4</v>
      </c>
      <c r="G704" s="11">
        <v>12.5</v>
      </c>
      <c r="H704" s="10">
        <f>SUM(G704*2)</f>
        <v>25</v>
      </c>
      <c r="I704" s="7" t="s">
        <v>1399</v>
      </c>
      <c r="J704" s="7" t="s">
        <v>2723</v>
      </c>
      <c r="K704" s="7" t="s">
        <v>4823</v>
      </c>
      <c r="L704" s="7" t="s">
        <v>7</v>
      </c>
    </row>
    <row r="705" spans="1:12" s="1" customFormat="1" ht="12" x14ac:dyDescent="0.25">
      <c r="A705" s="7" t="s">
        <v>1383</v>
      </c>
      <c r="B705" s="7" t="s">
        <v>5144</v>
      </c>
      <c r="C705" s="7" t="s">
        <v>5145</v>
      </c>
      <c r="D705" s="7" t="s">
        <v>1918</v>
      </c>
      <c r="E705" s="7" t="s">
        <v>38</v>
      </c>
      <c r="F705" s="8">
        <v>1</v>
      </c>
      <c r="G705" s="9">
        <v>81</v>
      </c>
      <c r="H705" s="10">
        <f>SUM(G705*2)</f>
        <v>162</v>
      </c>
      <c r="I705" s="7" t="s">
        <v>1399</v>
      </c>
      <c r="J705" s="7" t="s">
        <v>2723</v>
      </c>
      <c r="K705" s="7" t="s">
        <v>5124</v>
      </c>
      <c r="L705" s="7" t="s">
        <v>7</v>
      </c>
    </row>
    <row r="706" spans="1:12" s="1" customFormat="1" ht="12" x14ac:dyDescent="0.25">
      <c r="A706" s="7" t="s">
        <v>1383</v>
      </c>
      <c r="B706" s="7" t="s">
        <v>3723</v>
      </c>
      <c r="C706" s="7" t="s">
        <v>3724</v>
      </c>
      <c r="D706" s="7" t="s">
        <v>1</v>
      </c>
      <c r="E706" s="7" t="s">
        <v>10</v>
      </c>
      <c r="F706" s="8">
        <v>12</v>
      </c>
      <c r="G706" s="11">
        <v>2.5</v>
      </c>
      <c r="H706" s="10">
        <f>SUM(G706*2)</f>
        <v>5</v>
      </c>
      <c r="I706" s="7" t="s">
        <v>1399</v>
      </c>
      <c r="J706" s="7" t="s">
        <v>2723</v>
      </c>
      <c r="K706" s="7" t="s">
        <v>3626</v>
      </c>
      <c r="L706" s="7" t="s">
        <v>7</v>
      </c>
    </row>
    <row r="707" spans="1:12" s="1" customFormat="1" ht="12" x14ac:dyDescent="0.25">
      <c r="A707" s="7" t="s">
        <v>1383</v>
      </c>
      <c r="B707" s="7" t="s">
        <v>3725</v>
      </c>
      <c r="C707" s="7" t="s">
        <v>3726</v>
      </c>
      <c r="D707" s="7" t="s">
        <v>1</v>
      </c>
      <c r="E707" s="7" t="s">
        <v>10</v>
      </c>
      <c r="F707" s="8">
        <v>12</v>
      </c>
      <c r="G707" s="11">
        <v>2.5</v>
      </c>
      <c r="H707" s="10">
        <f>SUM(G707*2)</f>
        <v>5</v>
      </c>
      <c r="I707" s="7" t="s">
        <v>1399</v>
      </c>
      <c r="J707" s="7" t="s">
        <v>2723</v>
      </c>
      <c r="K707" s="7" t="s">
        <v>3626</v>
      </c>
      <c r="L707" s="7" t="s">
        <v>7</v>
      </c>
    </row>
    <row r="708" spans="1:12" s="1" customFormat="1" ht="12" x14ac:dyDescent="0.25">
      <c r="A708" s="7" t="s">
        <v>1383</v>
      </c>
      <c r="B708" s="7" t="s">
        <v>3727</v>
      </c>
      <c r="C708" s="7" t="s">
        <v>3728</v>
      </c>
      <c r="D708" s="7" t="s">
        <v>1</v>
      </c>
      <c r="E708" s="7" t="s">
        <v>10</v>
      </c>
      <c r="F708" s="8">
        <v>12</v>
      </c>
      <c r="G708" s="11">
        <v>2.5</v>
      </c>
      <c r="H708" s="10">
        <f>SUM(G708*2)</f>
        <v>5</v>
      </c>
      <c r="I708" s="7" t="s">
        <v>1399</v>
      </c>
      <c r="J708" s="7" t="s">
        <v>2723</v>
      </c>
      <c r="K708" s="7" t="s">
        <v>3626</v>
      </c>
      <c r="L708" s="7" t="s">
        <v>7</v>
      </c>
    </row>
    <row r="709" spans="1:12" s="1" customFormat="1" ht="12" x14ac:dyDescent="0.25">
      <c r="A709" s="7" t="s">
        <v>1383</v>
      </c>
      <c r="B709" s="7" t="s">
        <v>2180</v>
      </c>
      <c r="C709" s="7" t="s">
        <v>2181</v>
      </c>
      <c r="D709" s="7" t="s">
        <v>1</v>
      </c>
      <c r="E709" s="7" t="s">
        <v>1</v>
      </c>
      <c r="F709" s="8">
        <v>4</v>
      </c>
      <c r="G709" s="11">
        <v>22.5</v>
      </c>
      <c r="H709" s="10">
        <f>SUM(G709*2)</f>
        <v>45</v>
      </c>
      <c r="I709" s="7" t="s">
        <v>1407</v>
      </c>
      <c r="J709" s="7" t="s">
        <v>2182</v>
      </c>
      <c r="K709" s="7" t="s">
        <v>2084</v>
      </c>
      <c r="L709" s="7" t="s">
        <v>7</v>
      </c>
    </row>
    <row r="710" spans="1:12" s="1" customFormat="1" ht="12" x14ac:dyDescent="0.25">
      <c r="A710" s="7" t="s">
        <v>1383</v>
      </c>
      <c r="B710" s="7" t="s">
        <v>3303</v>
      </c>
      <c r="C710" s="7" t="s">
        <v>3304</v>
      </c>
      <c r="D710" s="7" t="s">
        <v>1</v>
      </c>
      <c r="E710" s="7" t="s">
        <v>10</v>
      </c>
      <c r="F710" s="8">
        <v>3</v>
      </c>
      <c r="G710" s="11">
        <v>16.5</v>
      </c>
      <c r="H710" s="10">
        <f>SUM(G710*2)</f>
        <v>33</v>
      </c>
      <c r="I710" s="7" t="s">
        <v>1407</v>
      </c>
      <c r="J710" s="7" t="s">
        <v>2182</v>
      </c>
      <c r="K710" s="7" t="s">
        <v>3115</v>
      </c>
      <c r="L710" s="7" t="s">
        <v>7</v>
      </c>
    </row>
    <row r="711" spans="1:12" s="1" customFormat="1" ht="12" x14ac:dyDescent="0.25">
      <c r="A711" s="7" t="s">
        <v>1383</v>
      </c>
      <c r="B711" s="7" t="s">
        <v>3305</v>
      </c>
      <c r="C711" s="7" t="s">
        <v>3306</v>
      </c>
      <c r="D711" s="7" t="s">
        <v>1</v>
      </c>
      <c r="E711" s="7" t="s">
        <v>10</v>
      </c>
      <c r="F711" s="8">
        <v>3</v>
      </c>
      <c r="G711" s="11">
        <v>16.5</v>
      </c>
      <c r="H711" s="10">
        <f>SUM(G711*2)</f>
        <v>33</v>
      </c>
      <c r="I711" s="7" t="s">
        <v>1407</v>
      </c>
      <c r="J711" s="7" t="s">
        <v>2182</v>
      </c>
      <c r="K711" s="7" t="s">
        <v>3115</v>
      </c>
      <c r="L711" s="7" t="s">
        <v>7</v>
      </c>
    </row>
    <row r="712" spans="1:12" s="1" customFormat="1" ht="12" x14ac:dyDescent="0.25">
      <c r="A712" s="7" t="s">
        <v>1383</v>
      </c>
      <c r="B712" s="7" t="s">
        <v>3321</v>
      </c>
      <c r="C712" s="7" t="s">
        <v>3322</v>
      </c>
      <c r="D712" s="7" t="s">
        <v>1</v>
      </c>
      <c r="E712" s="7" t="s">
        <v>10</v>
      </c>
      <c r="F712" s="8">
        <v>3</v>
      </c>
      <c r="G712" s="9">
        <v>16</v>
      </c>
      <c r="H712" s="10">
        <f>SUM(G712*2)</f>
        <v>32</v>
      </c>
      <c r="I712" s="7" t="s">
        <v>1407</v>
      </c>
      <c r="J712" s="7" t="s">
        <v>2182</v>
      </c>
      <c r="K712" s="7" t="s">
        <v>3115</v>
      </c>
      <c r="L712" s="7" t="s">
        <v>7</v>
      </c>
    </row>
    <row r="713" spans="1:12" s="1" customFormat="1" ht="12" x14ac:dyDescent="0.25">
      <c r="A713" s="7" t="s">
        <v>1383</v>
      </c>
      <c r="B713" s="7" t="s">
        <v>3323</v>
      </c>
      <c r="C713" s="7" t="s">
        <v>3324</v>
      </c>
      <c r="D713" s="7" t="s">
        <v>1</v>
      </c>
      <c r="E713" s="7" t="s">
        <v>10</v>
      </c>
      <c r="F713" s="8">
        <v>3</v>
      </c>
      <c r="G713" s="9">
        <v>16</v>
      </c>
      <c r="H713" s="10">
        <f>SUM(G713*2)</f>
        <v>32</v>
      </c>
      <c r="I713" s="7" t="s">
        <v>1407</v>
      </c>
      <c r="J713" s="7" t="s">
        <v>2182</v>
      </c>
      <c r="K713" s="7" t="s">
        <v>3115</v>
      </c>
      <c r="L713" s="7" t="s">
        <v>7</v>
      </c>
    </row>
    <row r="714" spans="1:12" s="1" customFormat="1" ht="12" x14ac:dyDescent="0.25">
      <c r="A714" s="7" t="s">
        <v>1383</v>
      </c>
      <c r="B714" s="7" t="s">
        <v>3325</v>
      </c>
      <c r="C714" s="7" t="s">
        <v>3326</v>
      </c>
      <c r="D714" s="7" t="s">
        <v>1</v>
      </c>
      <c r="E714" s="7" t="s">
        <v>1</v>
      </c>
      <c r="F714" s="8">
        <v>4</v>
      </c>
      <c r="G714" s="9">
        <v>15</v>
      </c>
      <c r="H714" s="10">
        <f>SUM(G714*2)</f>
        <v>30</v>
      </c>
      <c r="I714" s="7" t="s">
        <v>1407</v>
      </c>
      <c r="J714" s="7" t="s">
        <v>2182</v>
      </c>
      <c r="K714" s="7" t="s">
        <v>3115</v>
      </c>
      <c r="L714" s="7" t="s">
        <v>7</v>
      </c>
    </row>
    <row r="715" spans="1:12" s="1" customFormat="1" ht="12" x14ac:dyDescent="0.25">
      <c r="A715" s="7" t="s">
        <v>1383</v>
      </c>
      <c r="B715" s="7" t="s">
        <v>3490</v>
      </c>
      <c r="C715" s="7" t="s">
        <v>3491</v>
      </c>
      <c r="D715" s="7" t="s">
        <v>1</v>
      </c>
      <c r="E715" s="7" t="s">
        <v>10</v>
      </c>
      <c r="F715" s="8">
        <v>6</v>
      </c>
      <c r="G715" s="12">
        <v>6.75</v>
      </c>
      <c r="H715" s="10">
        <f>SUM(G715*2)</f>
        <v>13.5</v>
      </c>
      <c r="I715" s="7" t="s">
        <v>1407</v>
      </c>
      <c r="J715" s="7" t="s">
        <v>2182</v>
      </c>
      <c r="K715" s="7" t="s">
        <v>3477</v>
      </c>
      <c r="L715" s="7" t="s">
        <v>7</v>
      </c>
    </row>
    <row r="716" spans="1:12" s="1" customFormat="1" ht="12" x14ac:dyDescent="0.25">
      <c r="A716" s="7" t="s">
        <v>1383</v>
      </c>
      <c r="B716" s="7" t="s">
        <v>3492</v>
      </c>
      <c r="C716" s="7" t="s">
        <v>3493</v>
      </c>
      <c r="D716" s="7" t="s">
        <v>1</v>
      </c>
      <c r="E716" s="7" t="s">
        <v>10</v>
      </c>
      <c r="F716" s="8">
        <v>6</v>
      </c>
      <c r="G716" s="12">
        <v>6.75</v>
      </c>
      <c r="H716" s="10">
        <f>SUM(G716*2)</f>
        <v>13.5</v>
      </c>
      <c r="I716" s="7" t="s">
        <v>1407</v>
      </c>
      <c r="J716" s="7" t="s">
        <v>2182</v>
      </c>
      <c r="K716" s="7" t="s">
        <v>3477</v>
      </c>
      <c r="L716" s="7" t="s">
        <v>7</v>
      </c>
    </row>
    <row r="717" spans="1:12" s="1" customFormat="1" ht="12" x14ac:dyDescent="0.25">
      <c r="A717" s="7" t="s">
        <v>1383</v>
      </c>
      <c r="B717" s="7" t="s">
        <v>3494</v>
      </c>
      <c r="C717" s="7" t="s">
        <v>3495</v>
      </c>
      <c r="D717" s="7" t="s">
        <v>1</v>
      </c>
      <c r="E717" s="7" t="s">
        <v>10</v>
      </c>
      <c r="F717" s="8">
        <v>6</v>
      </c>
      <c r="G717" s="12">
        <v>6.75</v>
      </c>
      <c r="H717" s="10">
        <f>SUM(G717*2)</f>
        <v>13.5</v>
      </c>
      <c r="I717" s="7" t="s">
        <v>1407</v>
      </c>
      <c r="J717" s="7" t="s">
        <v>2182</v>
      </c>
      <c r="K717" s="7" t="s">
        <v>3477</v>
      </c>
      <c r="L717" s="7" t="s">
        <v>7</v>
      </c>
    </row>
    <row r="718" spans="1:12" s="1" customFormat="1" ht="12" x14ac:dyDescent="0.25">
      <c r="A718" s="7" t="s">
        <v>1383</v>
      </c>
      <c r="B718" s="7" t="s">
        <v>3496</v>
      </c>
      <c r="C718" s="7" t="s">
        <v>3497</v>
      </c>
      <c r="D718" s="7" t="s">
        <v>1</v>
      </c>
      <c r="E718" s="7" t="s">
        <v>10</v>
      </c>
      <c r="F718" s="8">
        <v>6</v>
      </c>
      <c r="G718" s="12">
        <v>6.75</v>
      </c>
      <c r="H718" s="10">
        <f>SUM(G718*2)</f>
        <v>13.5</v>
      </c>
      <c r="I718" s="7" t="s">
        <v>1407</v>
      </c>
      <c r="J718" s="7" t="s">
        <v>2182</v>
      </c>
      <c r="K718" s="7" t="s">
        <v>3477</v>
      </c>
      <c r="L718" s="7" t="s">
        <v>7</v>
      </c>
    </row>
    <row r="719" spans="1:12" s="1" customFormat="1" ht="12" x14ac:dyDescent="0.25">
      <c r="A719" s="7" t="s">
        <v>1383</v>
      </c>
      <c r="B719" s="7" t="s">
        <v>3809</v>
      </c>
      <c r="C719" s="7" t="s">
        <v>3810</v>
      </c>
      <c r="D719" s="7" t="s">
        <v>1</v>
      </c>
      <c r="E719" s="7" t="s">
        <v>10</v>
      </c>
      <c r="F719" s="8">
        <v>4</v>
      </c>
      <c r="G719" s="11">
        <v>9.5</v>
      </c>
      <c r="H719" s="10">
        <f>SUM(G719*2)</f>
        <v>19</v>
      </c>
      <c r="I719" s="7" t="s">
        <v>1407</v>
      </c>
      <c r="J719" s="7" t="s">
        <v>2182</v>
      </c>
      <c r="K719" s="7" t="s">
        <v>3802</v>
      </c>
      <c r="L719" s="7" t="s">
        <v>7</v>
      </c>
    </row>
    <row r="720" spans="1:12" s="1" customFormat="1" ht="12" x14ac:dyDescent="0.25">
      <c r="A720" s="7" t="s">
        <v>1383</v>
      </c>
      <c r="B720" s="7" t="s">
        <v>3811</v>
      </c>
      <c r="C720" s="7" t="s">
        <v>3812</v>
      </c>
      <c r="D720" s="7" t="s">
        <v>1</v>
      </c>
      <c r="E720" s="7" t="s">
        <v>10</v>
      </c>
      <c r="F720" s="8">
        <v>4</v>
      </c>
      <c r="G720" s="11">
        <v>9.5</v>
      </c>
      <c r="H720" s="10">
        <f>SUM(G720*2)</f>
        <v>19</v>
      </c>
      <c r="I720" s="7" t="s">
        <v>1407</v>
      </c>
      <c r="J720" s="7" t="s">
        <v>2182</v>
      </c>
      <c r="K720" s="7" t="s">
        <v>3802</v>
      </c>
      <c r="L720" s="7" t="s">
        <v>7</v>
      </c>
    </row>
    <row r="721" spans="1:12" s="1" customFormat="1" ht="12" x14ac:dyDescent="0.25">
      <c r="A721" s="7" t="s">
        <v>1383</v>
      </c>
      <c r="B721" s="7" t="s">
        <v>3813</v>
      </c>
      <c r="C721" s="7" t="s">
        <v>3814</v>
      </c>
      <c r="D721" s="7" t="s">
        <v>1</v>
      </c>
      <c r="E721" s="7" t="s">
        <v>10</v>
      </c>
      <c r="F721" s="8">
        <v>4</v>
      </c>
      <c r="G721" s="11">
        <v>9.5</v>
      </c>
      <c r="H721" s="10">
        <f>SUM(G721*2)</f>
        <v>19</v>
      </c>
      <c r="I721" s="7" t="s">
        <v>1407</v>
      </c>
      <c r="J721" s="7" t="s">
        <v>2182</v>
      </c>
      <c r="K721" s="7" t="s">
        <v>3802</v>
      </c>
      <c r="L721" s="7" t="s">
        <v>7</v>
      </c>
    </row>
    <row r="722" spans="1:12" s="1" customFormat="1" ht="12" x14ac:dyDescent="0.25">
      <c r="A722" s="7" t="s">
        <v>1383</v>
      </c>
      <c r="B722" s="7" t="s">
        <v>5012</v>
      </c>
      <c r="C722" s="7" t="s">
        <v>5013</v>
      </c>
      <c r="D722" s="7" t="s">
        <v>1</v>
      </c>
      <c r="E722" s="7" t="s">
        <v>1394</v>
      </c>
      <c r="F722" s="8">
        <v>4</v>
      </c>
      <c r="G722" s="11">
        <v>18.5</v>
      </c>
      <c r="H722" s="10">
        <f>SUM(G722*2)</f>
        <v>37</v>
      </c>
      <c r="I722" s="7" t="s">
        <v>1407</v>
      </c>
      <c r="J722" s="7" t="s">
        <v>2182</v>
      </c>
      <c r="K722" s="7" t="s">
        <v>4963</v>
      </c>
      <c r="L722" s="7" t="s">
        <v>7</v>
      </c>
    </row>
    <row r="723" spans="1:12" s="1" customFormat="1" ht="12" x14ac:dyDescent="0.25">
      <c r="A723" s="7" t="s">
        <v>1383</v>
      </c>
      <c r="B723" s="7" t="s">
        <v>2120</v>
      </c>
      <c r="C723" s="7" t="s">
        <v>2121</v>
      </c>
      <c r="D723" s="7" t="s">
        <v>1</v>
      </c>
      <c r="E723" s="7" t="s">
        <v>1</v>
      </c>
      <c r="F723" s="8">
        <v>3</v>
      </c>
      <c r="G723" s="11">
        <v>32.5</v>
      </c>
      <c r="H723" s="10">
        <f>SUM(G723*2)</f>
        <v>65</v>
      </c>
      <c r="I723" s="7" t="s">
        <v>1407</v>
      </c>
      <c r="J723" s="7" t="s">
        <v>2122</v>
      </c>
      <c r="K723" s="7" t="s">
        <v>2079</v>
      </c>
      <c r="L723" s="7" t="s">
        <v>7</v>
      </c>
    </row>
    <row r="724" spans="1:12" s="1" customFormat="1" ht="12" x14ac:dyDescent="0.25">
      <c r="A724" s="7" t="s">
        <v>1383</v>
      </c>
      <c r="B724" s="7" t="s">
        <v>2193</v>
      </c>
      <c r="C724" s="7" t="s">
        <v>2194</v>
      </c>
      <c r="D724" s="7" t="s">
        <v>1</v>
      </c>
      <c r="E724" s="7" t="s">
        <v>1394</v>
      </c>
      <c r="F724" s="8">
        <v>4</v>
      </c>
      <c r="G724" s="9">
        <v>15</v>
      </c>
      <c r="H724" s="10">
        <f>SUM(G724*2)</f>
        <v>30</v>
      </c>
      <c r="I724" s="7" t="s">
        <v>1407</v>
      </c>
      <c r="J724" s="7" t="s">
        <v>2122</v>
      </c>
      <c r="K724" s="7" t="s">
        <v>2084</v>
      </c>
      <c r="L724" s="7" t="s">
        <v>7</v>
      </c>
    </row>
    <row r="725" spans="1:12" s="1" customFormat="1" ht="12" x14ac:dyDescent="0.25">
      <c r="A725" s="7" t="s">
        <v>1383</v>
      </c>
      <c r="B725" s="7" t="s">
        <v>2299</v>
      </c>
      <c r="C725" s="7" t="s">
        <v>2300</v>
      </c>
      <c r="D725" s="7" t="s">
        <v>1</v>
      </c>
      <c r="E725" s="7" t="s">
        <v>1</v>
      </c>
      <c r="F725" s="8">
        <v>6</v>
      </c>
      <c r="G725" s="9">
        <v>10</v>
      </c>
      <c r="H725" s="10">
        <f>SUM(G725*2)</f>
        <v>20</v>
      </c>
      <c r="I725" s="7" t="s">
        <v>1407</v>
      </c>
      <c r="J725" s="7" t="s">
        <v>2122</v>
      </c>
      <c r="K725" s="7" t="s">
        <v>2294</v>
      </c>
      <c r="L725" s="7" t="s">
        <v>7</v>
      </c>
    </row>
    <row r="726" spans="1:12" s="1" customFormat="1" ht="12" x14ac:dyDescent="0.25">
      <c r="A726" s="7" t="s">
        <v>1383</v>
      </c>
      <c r="B726" s="7" t="s">
        <v>3317</v>
      </c>
      <c r="C726" s="7" t="s">
        <v>3318</v>
      </c>
      <c r="D726" s="7" t="s">
        <v>1</v>
      </c>
      <c r="E726" s="7" t="s">
        <v>10</v>
      </c>
      <c r="F726" s="8">
        <v>3</v>
      </c>
      <c r="G726" s="9">
        <v>20</v>
      </c>
      <c r="H726" s="10">
        <f>SUM(G726*2)</f>
        <v>40</v>
      </c>
      <c r="I726" s="7" t="s">
        <v>1407</v>
      </c>
      <c r="J726" s="7" t="s">
        <v>2122</v>
      </c>
      <c r="K726" s="7" t="s">
        <v>3115</v>
      </c>
      <c r="L726" s="7" t="s">
        <v>7</v>
      </c>
    </row>
    <row r="727" spans="1:12" s="1" customFormat="1" ht="12" x14ac:dyDescent="0.25">
      <c r="A727" s="7" t="s">
        <v>1383</v>
      </c>
      <c r="B727" s="7" t="s">
        <v>3319</v>
      </c>
      <c r="C727" s="7" t="s">
        <v>3320</v>
      </c>
      <c r="D727" s="7" t="s">
        <v>1</v>
      </c>
      <c r="E727" s="7" t="s">
        <v>10</v>
      </c>
      <c r="F727" s="8">
        <v>3</v>
      </c>
      <c r="G727" s="9">
        <v>20</v>
      </c>
      <c r="H727" s="10">
        <f>SUM(G727*2)</f>
        <v>40</v>
      </c>
      <c r="I727" s="7" t="s">
        <v>1407</v>
      </c>
      <c r="J727" s="7" t="s">
        <v>2122</v>
      </c>
      <c r="K727" s="7" t="s">
        <v>3115</v>
      </c>
      <c r="L727" s="7" t="s">
        <v>7</v>
      </c>
    </row>
    <row r="728" spans="1:12" s="1" customFormat="1" ht="12" x14ac:dyDescent="0.25">
      <c r="A728" s="7" t="s">
        <v>1383</v>
      </c>
      <c r="B728" s="7" t="s">
        <v>3739</v>
      </c>
      <c r="C728" s="7" t="s">
        <v>3740</v>
      </c>
      <c r="D728" s="7" t="s">
        <v>1</v>
      </c>
      <c r="E728" s="7" t="s">
        <v>1</v>
      </c>
      <c r="F728" s="8">
        <v>4</v>
      </c>
      <c r="G728" s="11">
        <v>12.5</v>
      </c>
      <c r="H728" s="10">
        <f>SUM(G728*2)</f>
        <v>25</v>
      </c>
      <c r="I728" s="7" t="s">
        <v>1407</v>
      </c>
      <c r="J728" s="7" t="s">
        <v>1842</v>
      </c>
      <c r="K728" s="7" t="s">
        <v>3741</v>
      </c>
      <c r="L728" s="7" t="s">
        <v>7</v>
      </c>
    </row>
    <row r="729" spans="1:12" s="1" customFormat="1" ht="12" x14ac:dyDescent="0.25">
      <c r="A729" s="7" t="s">
        <v>1383</v>
      </c>
      <c r="B729" s="7" t="s">
        <v>1840</v>
      </c>
      <c r="C729" s="7" t="s">
        <v>1841</v>
      </c>
      <c r="D729" s="7" t="s">
        <v>1</v>
      </c>
      <c r="E729" s="7" t="s">
        <v>1394</v>
      </c>
      <c r="F729" s="8">
        <v>6</v>
      </c>
      <c r="G729" s="11">
        <v>9.5</v>
      </c>
      <c r="H729" s="10">
        <f>SUM(G729*2)</f>
        <v>19</v>
      </c>
      <c r="I729" s="7" t="s">
        <v>1407</v>
      </c>
      <c r="J729" s="7" t="s">
        <v>1842</v>
      </c>
      <c r="K729" s="7" t="s">
        <v>1823</v>
      </c>
      <c r="L729" s="7" t="s">
        <v>7</v>
      </c>
    </row>
    <row r="730" spans="1:12" s="1" customFormat="1" ht="12" x14ac:dyDescent="0.25">
      <c r="A730" s="7" t="s">
        <v>1383</v>
      </c>
      <c r="B730" s="7" t="s">
        <v>2543</v>
      </c>
      <c r="C730" s="7" t="s">
        <v>2521</v>
      </c>
      <c r="D730" s="7" t="s">
        <v>1</v>
      </c>
      <c r="E730" s="7" t="s">
        <v>10</v>
      </c>
      <c r="F730" s="8">
        <v>4</v>
      </c>
      <c r="G730" s="11">
        <v>7.5</v>
      </c>
      <c r="H730" s="10">
        <f>SUM(G730*2)</f>
        <v>15</v>
      </c>
      <c r="I730" s="7" t="s">
        <v>1407</v>
      </c>
      <c r="J730" s="7" t="s">
        <v>1842</v>
      </c>
      <c r="K730" s="7" t="s">
        <v>2501</v>
      </c>
      <c r="L730" s="7" t="s">
        <v>7</v>
      </c>
    </row>
    <row r="731" spans="1:12" s="1" customFormat="1" ht="12" x14ac:dyDescent="0.25">
      <c r="A731" s="7" t="s">
        <v>1383</v>
      </c>
      <c r="B731" s="7" t="s">
        <v>2544</v>
      </c>
      <c r="C731" s="7" t="s">
        <v>2545</v>
      </c>
      <c r="D731" s="7" t="s">
        <v>1</v>
      </c>
      <c r="E731" s="7" t="s">
        <v>10</v>
      </c>
      <c r="F731" s="8">
        <v>4</v>
      </c>
      <c r="G731" s="11">
        <v>7.5</v>
      </c>
      <c r="H731" s="10">
        <f>SUM(G731*2)</f>
        <v>15</v>
      </c>
      <c r="I731" s="7" t="s">
        <v>1407</v>
      </c>
      <c r="J731" s="7" t="s">
        <v>1842</v>
      </c>
      <c r="K731" s="7" t="s">
        <v>2501</v>
      </c>
      <c r="L731" s="7" t="s">
        <v>7</v>
      </c>
    </row>
    <row r="732" spans="1:12" s="1" customFormat="1" ht="12" x14ac:dyDescent="0.25">
      <c r="A732" s="7" t="s">
        <v>1383</v>
      </c>
      <c r="B732" s="7" t="s">
        <v>2895</v>
      </c>
      <c r="C732" s="7" t="s">
        <v>2896</v>
      </c>
      <c r="D732" s="7" t="s">
        <v>1</v>
      </c>
      <c r="E732" s="7" t="s">
        <v>10</v>
      </c>
      <c r="F732" s="8">
        <v>6</v>
      </c>
      <c r="G732" s="9">
        <v>6</v>
      </c>
      <c r="H732" s="10">
        <f>SUM(G732*2)</f>
        <v>12</v>
      </c>
      <c r="I732" s="7" t="s">
        <v>1407</v>
      </c>
      <c r="J732" s="7" t="s">
        <v>1842</v>
      </c>
      <c r="K732" s="7" t="s">
        <v>2773</v>
      </c>
      <c r="L732" s="7" t="s">
        <v>7</v>
      </c>
    </row>
    <row r="733" spans="1:12" s="1" customFormat="1" ht="12" x14ac:dyDescent="0.25">
      <c r="A733" s="7" t="s">
        <v>1383</v>
      </c>
      <c r="B733" s="7" t="s">
        <v>2897</v>
      </c>
      <c r="C733" s="7" t="s">
        <v>2898</v>
      </c>
      <c r="D733" s="7" t="s">
        <v>1</v>
      </c>
      <c r="E733" s="7" t="s">
        <v>10</v>
      </c>
      <c r="F733" s="8">
        <v>6</v>
      </c>
      <c r="G733" s="9">
        <v>6</v>
      </c>
      <c r="H733" s="10">
        <f>SUM(G733*2)</f>
        <v>12</v>
      </c>
      <c r="I733" s="7" t="s">
        <v>1407</v>
      </c>
      <c r="J733" s="7" t="s">
        <v>1842</v>
      </c>
      <c r="K733" s="7" t="s">
        <v>2773</v>
      </c>
      <c r="L733" s="7" t="s">
        <v>7</v>
      </c>
    </row>
    <row r="734" spans="1:12" s="1" customFormat="1" ht="12" x14ac:dyDescent="0.25">
      <c r="A734" s="7" t="s">
        <v>1383</v>
      </c>
      <c r="B734" s="7" t="s">
        <v>2899</v>
      </c>
      <c r="C734" s="7" t="s">
        <v>2900</v>
      </c>
      <c r="D734" s="7" t="s">
        <v>1</v>
      </c>
      <c r="E734" s="7" t="s">
        <v>10</v>
      </c>
      <c r="F734" s="8">
        <v>6</v>
      </c>
      <c r="G734" s="9">
        <v>6</v>
      </c>
      <c r="H734" s="10">
        <f>SUM(G734*2)</f>
        <v>12</v>
      </c>
      <c r="I734" s="7" t="s">
        <v>1407</v>
      </c>
      <c r="J734" s="7" t="s">
        <v>1842</v>
      </c>
      <c r="K734" s="7" t="s">
        <v>2773</v>
      </c>
      <c r="L734" s="7" t="s">
        <v>7</v>
      </c>
    </row>
    <row r="735" spans="1:12" s="1" customFormat="1" ht="12" x14ac:dyDescent="0.25">
      <c r="A735" s="7" t="s">
        <v>1383</v>
      </c>
      <c r="B735" s="7" t="s">
        <v>3458</v>
      </c>
      <c r="C735" s="7" t="s">
        <v>3459</v>
      </c>
      <c r="D735" s="7" t="s">
        <v>1</v>
      </c>
      <c r="E735" s="7" t="s">
        <v>1</v>
      </c>
      <c r="F735" s="8">
        <v>4</v>
      </c>
      <c r="G735" s="9">
        <v>20</v>
      </c>
      <c r="H735" s="10">
        <f>SUM(G735*2)</f>
        <v>40</v>
      </c>
      <c r="I735" s="7" t="s">
        <v>1407</v>
      </c>
      <c r="J735" s="7" t="s">
        <v>1842</v>
      </c>
      <c r="K735" s="7" t="s">
        <v>3448</v>
      </c>
      <c r="L735" s="7" t="s">
        <v>7</v>
      </c>
    </row>
    <row r="736" spans="1:12" s="1" customFormat="1" ht="12" x14ac:dyDescent="0.25">
      <c r="A736" s="7" t="s">
        <v>1383</v>
      </c>
      <c r="B736" s="7" t="s">
        <v>2183</v>
      </c>
      <c r="C736" s="7" t="s">
        <v>2184</v>
      </c>
      <c r="D736" s="7" t="s">
        <v>1</v>
      </c>
      <c r="E736" s="7" t="s">
        <v>1394</v>
      </c>
      <c r="F736" s="8">
        <v>4</v>
      </c>
      <c r="G736" s="9">
        <v>26</v>
      </c>
      <c r="H736" s="10">
        <f>SUM(G736*2)</f>
        <v>52</v>
      </c>
      <c r="I736" s="7" t="s">
        <v>1407</v>
      </c>
      <c r="J736" s="7" t="s">
        <v>2185</v>
      </c>
      <c r="K736" s="7" t="s">
        <v>2084</v>
      </c>
      <c r="L736" s="7" t="s">
        <v>7</v>
      </c>
    </row>
    <row r="737" spans="1:12" s="1" customFormat="1" ht="12" x14ac:dyDescent="0.25">
      <c r="A737" s="7" t="s">
        <v>1383</v>
      </c>
      <c r="B737" s="7" t="s">
        <v>2189</v>
      </c>
      <c r="C737" s="7" t="s">
        <v>2190</v>
      </c>
      <c r="D737" s="7" t="s">
        <v>1</v>
      </c>
      <c r="E737" s="7" t="s">
        <v>10</v>
      </c>
      <c r="F737" s="8">
        <v>6</v>
      </c>
      <c r="G737" s="11">
        <v>9.5</v>
      </c>
      <c r="H737" s="10">
        <f>SUM(G737*2)</f>
        <v>19</v>
      </c>
      <c r="I737" s="7" t="s">
        <v>1407</v>
      </c>
      <c r="J737" s="7" t="s">
        <v>2185</v>
      </c>
      <c r="K737" s="7" t="s">
        <v>2135</v>
      </c>
      <c r="L737" s="7" t="s">
        <v>7</v>
      </c>
    </row>
    <row r="738" spans="1:12" s="1" customFormat="1" ht="12" x14ac:dyDescent="0.25">
      <c r="A738" s="7" t="s">
        <v>1383</v>
      </c>
      <c r="B738" s="7" t="s">
        <v>2191</v>
      </c>
      <c r="C738" s="7" t="s">
        <v>2192</v>
      </c>
      <c r="D738" s="7" t="s">
        <v>1</v>
      </c>
      <c r="E738" s="7" t="s">
        <v>10</v>
      </c>
      <c r="F738" s="8">
        <v>6</v>
      </c>
      <c r="G738" s="11">
        <v>9.5</v>
      </c>
      <c r="H738" s="10">
        <f>SUM(G738*2)</f>
        <v>19</v>
      </c>
      <c r="I738" s="7" t="s">
        <v>1407</v>
      </c>
      <c r="J738" s="7" t="s">
        <v>2185</v>
      </c>
      <c r="K738" s="7" t="s">
        <v>2135</v>
      </c>
      <c r="L738" s="7" t="s">
        <v>7</v>
      </c>
    </row>
    <row r="739" spans="1:12" s="1" customFormat="1" ht="12" x14ac:dyDescent="0.25">
      <c r="A739" s="7" t="s">
        <v>1383</v>
      </c>
      <c r="B739" s="7" t="s">
        <v>2909</v>
      </c>
      <c r="C739" s="7" t="s">
        <v>2910</v>
      </c>
      <c r="D739" s="7" t="s">
        <v>1</v>
      </c>
      <c r="E739" s="7" t="s">
        <v>10</v>
      </c>
      <c r="F739" s="8">
        <v>4</v>
      </c>
      <c r="G739" s="11">
        <v>7.5</v>
      </c>
      <c r="H739" s="10">
        <f>SUM(G739*2)</f>
        <v>15</v>
      </c>
      <c r="I739" s="7" t="s">
        <v>1407</v>
      </c>
      <c r="J739" s="7" t="s">
        <v>2185</v>
      </c>
      <c r="K739" s="7" t="s">
        <v>2823</v>
      </c>
      <c r="L739" s="7" t="s">
        <v>7</v>
      </c>
    </row>
    <row r="740" spans="1:12" s="1" customFormat="1" ht="12" x14ac:dyDescent="0.25">
      <c r="A740" s="7" t="s">
        <v>1383</v>
      </c>
      <c r="B740" s="7" t="s">
        <v>2911</v>
      </c>
      <c r="C740" s="7" t="s">
        <v>2912</v>
      </c>
      <c r="D740" s="7" t="s">
        <v>1</v>
      </c>
      <c r="E740" s="7" t="s">
        <v>10</v>
      </c>
      <c r="F740" s="8">
        <v>4</v>
      </c>
      <c r="G740" s="11">
        <v>7.5</v>
      </c>
      <c r="H740" s="10">
        <f>SUM(G740*2)</f>
        <v>15</v>
      </c>
      <c r="I740" s="7" t="s">
        <v>1407</v>
      </c>
      <c r="J740" s="7" t="s">
        <v>2185</v>
      </c>
      <c r="K740" s="7" t="s">
        <v>2823</v>
      </c>
      <c r="L740" s="7" t="s">
        <v>7</v>
      </c>
    </row>
    <row r="741" spans="1:12" s="1" customFormat="1" ht="12" x14ac:dyDescent="0.25">
      <c r="A741" s="7" t="s">
        <v>1383</v>
      </c>
      <c r="B741" s="7" t="s">
        <v>2913</v>
      </c>
      <c r="C741" s="7" t="s">
        <v>2914</v>
      </c>
      <c r="D741" s="7" t="s">
        <v>1</v>
      </c>
      <c r="E741" s="7" t="s">
        <v>10</v>
      </c>
      <c r="F741" s="8">
        <v>4</v>
      </c>
      <c r="G741" s="11">
        <v>7.5</v>
      </c>
      <c r="H741" s="10">
        <f>SUM(G741*2)</f>
        <v>15</v>
      </c>
      <c r="I741" s="7" t="s">
        <v>1407</v>
      </c>
      <c r="J741" s="7" t="s">
        <v>2185</v>
      </c>
      <c r="K741" s="7" t="s">
        <v>2823</v>
      </c>
      <c r="L741" s="7" t="s">
        <v>7</v>
      </c>
    </row>
    <row r="742" spans="1:12" s="1" customFormat="1" ht="12" x14ac:dyDescent="0.25">
      <c r="A742" s="7" t="s">
        <v>1383</v>
      </c>
      <c r="B742" s="7" t="s">
        <v>3548</v>
      </c>
      <c r="C742" s="7" t="s">
        <v>3549</v>
      </c>
      <c r="D742" s="7" t="s">
        <v>1</v>
      </c>
      <c r="E742" s="7" t="s">
        <v>1394</v>
      </c>
      <c r="F742" s="8">
        <v>6</v>
      </c>
      <c r="G742" s="11">
        <v>7.5</v>
      </c>
      <c r="H742" s="10">
        <f>SUM(G742*2)</f>
        <v>15</v>
      </c>
      <c r="I742" s="7" t="s">
        <v>1407</v>
      </c>
      <c r="J742" s="7" t="s">
        <v>2185</v>
      </c>
      <c r="K742" s="7" t="s">
        <v>3528</v>
      </c>
      <c r="L742" s="7" t="s">
        <v>7</v>
      </c>
    </row>
    <row r="743" spans="1:12" s="1" customFormat="1" ht="12" x14ac:dyDescent="0.25">
      <c r="A743" s="7" t="s">
        <v>1383</v>
      </c>
      <c r="B743" s="7" t="s">
        <v>4212</v>
      </c>
      <c r="C743" s="7" t="s">
        <v>4213</v>
      </c>
      <c r="D743" s="7" t="s">
        <v>1</v>
      </c>
      <c r="E743" s="7" t="s">
        <v>1</v>
      </c>
      <c r="F743" s="8">
        <v>4</v>
      </c>
      <c r="G743" s="9">
        <v>20</v>
      </c>
      <c r="H743" s="10">
        <f>SUM(G743*2)</f>
        <v>40</v>
      </c>
      <c r="I743" s="7" t="s">
        <v>1407</v>
      </c>
      <c r="J743" s="7" t="s">
        <v>2185</v>
      </c>
      <c r="K743" s="7" t="s">
        <v>4203</v>
      </c>
      <c r="L743" s="7" t="s">
        <v>7</v>
      </c>
    </row>
    <row r="744" spans="1:12" s="1" customFormat="1" ht="12" x14ac:dyDescent="0.25">
      <c r="A744" s="7" t="s">
        <v>1383</v>
      </c>
      <c r="B744" s="7" t="s">
        <v>2422</v>
      </c>
      <c r="C744" s="7" t="s">
        <v>2423</v>
      </c>
      <c r="D744" s="7" t="s">
        <v>1</v>
      </c>
      <c r="E744" s="7" t="s">
        <v>10</v>
      </c>
      <c r="F744" s="8">
        <v>3</v>
      </c>
      <c r="G744" s="11">
        <v>22.5</v>
      </c>
      <c r="H744" s="10">
        <f>SUM(G744*2)</f>
        <v>45</v>
      </c>
      <c r="I744" s="7" t="s">
        <v>1407</v>
      </c>
      <c r="J744" s="7" t="s">
        <v>2424</v>
      </c>
      <c r="K744" s="7" t="s">
        <v>2419</v>
      </c>
      <c r="L744" s="7" t="s">
        <v>7</v>
      </c>
    </row>
    <row r="745" spans="1:12" s="1" customFormat="1" ht="12" x14ac:dyDescent="0.25">
      <c r="A745" s="7" t="s">
        <v>1383</v>
      </c>
      <c r="B745" s="7" t="s">
        <v>2425</v>
      </c>
      <c r="C745" s="7" t="s">
        <v>2426</v>
      </c>
      <c r="D745" s="7" t="s">
        <v>1</v>
      </c>
      <c r="E745" s="7" t="s">
        <v>10</v>
      </c>
      <c r="F745" s="8">
        <v>3</v>
      </c>
      <c r="G745" s="11">
        <v>22.5</v>
      </c>
      <c r="H745" s="10">
        <f>SUM(G745*2)</f>
        <v>45</v>
      </c>
      <c r="I745" s="7" t="s">
        <v>1407</v>
      </c>
      <c r="J745" s="7" t="s">
        <v>2424</v>
      </c>
      <c r="K745" s="7" t="s">
        <v>2419</v>
      </c>
      <c r="L745" s="7" t="s">
        <v>7</v>
      </c>
    </row>
    <row r="746" spans="1:12" s="1" customFormat="1" ht="12" x14ac:dyDescent="0.25">
      <c r="A746" s="7" t="s">
        <v>1383</v>
      </c>
      <c r="B746" s="7" t="s">
        <v>2445</v>
      </c>
      <c r="C746" s="7" t="s">
        <v>2446</v>
      </c>
      <c r="D746" s="7" t="s">
        <v>1</v>
      </c>
      <c r="E746" s="7" t="s">
        <v>10</v>
      </c>
      <c r="F746" s="8">
        <v>3</v>
      </c>
      <c r="G746" s="11">
        <v>22.5</v>
      </c>
      <c r="H746" s="10">
        <f>SUM(G746*2)</f>
        <v>45</v>
      </c>
      <c r="I746" s="7" t="s">
        <v>1407</v>
      </c>
      <c r="J746" s="7" t="s">
        <v>2424</v>
      </c>
      <c r="K746" s="7" t="s">
        <v>519</v>
      </c>
      <c r="L746" s="7" t="s">
        <v>7</v>
      </c>
    </row>
    <row r="747" spans="1:12" s="1" customFormat="1" ht="12" x14ac:dyDescent="0.25">
      <c r="A747" s="7" t="s">
        <v>1383</v>
      </c>
      <c r="B747" s="7" t="s">
        <v>4009</v>
      </c>
      <c r="C747" s="7" t="s">
        <v>4010</v>
      </c>
      <c r="D747" s="7" t="s">
        <v>1</v>
      </c>
      <c r="E747" s="7" t="s">
        <v>10</v>
      </c>
      <c r="F747" s="8">
        <v>4</v>
      </c>
      <c r="G747" s="9">
        <v>10</v>
      </c>
      <c r="H747" s="10">
        <f>SUM(G747*2)</f>
        <v>20</v>
      </c>
      <c r="I747" s="7" t="s">
        <v>1407</v>
      </c>
      <c r="J747" s="7" t="s">
        <v>2424</v>
      </c>
      <c r="K747" s="7" t="s">
        <v>3933</v>
      </c>
      <c r="L747" s="7" t="s">
        <v>7</v>
      </c>
    </row>
    <row r="748" spans="1:12" s="1" customFormat="1" ht="12" x14ac:dyDescent="0.25">
      <c r="A748" s="7" t="s">
        <v>1383</v>
      </c>
      <c r="B748" s="7" t="s">
        <v>4011</v>
      </c>
      <c r="C748" s="7" t="s">
        <v>4012</v>
      </c>
      <c r="D748" s="7" t="s">
        <v>1</v>
      </c>
      <c r="E748" s="7" t="s">
        <v>10</v>
      </c>
      <c r="F748" s="8">
        <v>4</v>
      </c>
      <c r="G748" s="9">
        <v>10</v>
      </c>
      <c r="H748" s="10">
        <f>SUM(G748*2)</f>
        <v>20</v>
      </c>
      <c r="I748" s="7" t="s">
        <v>1407</v>
      </c>
      <c r="J748" s="7" t="s">
        <v>2424</v>
      </c>
      <c r="K748" s="7" t="s">
        <v>3933</v>
      </c>
      <c r="L748" s="7" t="s">
        <v>7</v>
      </c>
    </row>
    <row r="749" spans="1:12" s="1" customFormat="1" ht="12" x14ac:dyDescent="0.25">
      <c r="A749" s="7" t="s">
        <v>1383</v>
      </c>
      <c r="B749" s="7" t="s">
        <v>4013</v>
      </c>
      <c r="C749" s="7" t="s">
        <v>4014</v>
      </c>
      <c r="D749" s="7" t="s">
        <v>1</v>
      </c>
      <c r="E749" s="7" t="s">
        <v>10</v>
      </c>
      <c r="F749" s="8">
        <v>4</v>
      </c>
      <c r="G749" s="9">
        <v>10</v>
      </c>
      <c r="H749" s="10">
        <f>SUM(G749*2)</f>
        <v>20</v>
      </c>
      <c r="I749" s="7" t="s">
        <v>1407</v>
      </c>
      <c r="J749" s="7" t="s">
        <v>2424</v>
      </c>
      <c r="K749" s="7" t="s">
        <v>3933</v>
      </c>
      <c r="L749" s="7" t="s">
        <v>7</v>
      </c>
    </row>
    <row r="750" spans="1:12" s="1" customFormat="1" ht="12" x14ac:dyDescent="0.25">
      <c r="A750" s="7" t="s">
        <v>1383</v>
      </c>
      <c r="B750" s="7" t="s">
        <v>2744</v>
      </c>
      <c r="C750" s="7" t="s">
        <v>2745</v>
      </c>
      <c r="D750" s="7" t="s">
        <v>1</v>
      </c>
      <c r="E750" s="7" t="s">
        <v>1</v>
      </c>
      <c r="F750" s="8">
        <v>4</v>
      </c>
      <c r="G750" s="9">
        <v>20</v>
      </c>
      <c r="H750" s="10">
        <f>SUM(G750*2)</f>
        <v>40</v>
      </c>
      <c r="I750" s="7" t="s">
        <v>1407</v>
      </c>
      <c r="J750" s="7" t="s">
        <v>2197</v>
      </c>
      <c r="K750" s="7" t="s">
        <v>2746</v>
      </c>
      <c r="L750" s="7" t="s">
        <v>7</v>
      </c>
    </row>
    <row r="751" spans="1:12" s="1" customFormat="1" ht="12" x14ac:dyDescent="0.25">
      <c r="A751" s="7" t="s">
        <v>1383</v>
      </c>
      <c r="B751" s="7" t="s">
        <v>4786</v>
      </c>
      <c r="C751" s="7" t="s">
        <v>4787</v>
      </c>
      <c r="D751" s="7" t="s">
        <v>1</v>
      </c>
      <c r="E751" s="7" t="s">
        <v>10</v>
      </c>
      <c r="F751" s="8">
        <v>3</v>
      </c>
      <c r="G751" s="11">
        <v>16.5</v>
      </c>
      <c r="H751" s="10">
        <f>SUM(G751*2)</f>
        <v>33</v>
      </c>
      <c r="I751" s="7" t="s">
        <v>1407</v>
      </c>
      <c r="J751" s="7" t="s">
        <v>2197</v>
      </c>
      <c r="K751" s="7" t="s">
        <v>4770</v>
      </c>
      <c r="L751" s="7" t="s">
        <v>7</v>
      </c>
    </row>
    <row r="752" spans="1:12" s="1" customFormat="1" ht="12" x14ac:dyDescent="0.25">
      <c r="A752" s="7" t="s">
        <v>1383</v>
      </c>
      <c r="B752" s="7" t="s">
        <v>4788</v>
      </c>
      <c r="C752" s="7" t="s">
        <v>4789</v>
      </c>
      <c r="D752" s="7" t="s">
        <v>1</v>
      </c>
      <c r="E752" s="7" t="s">
        <v>10</v>
      </c>
      <c r="F752" s="8">
        <v>3</v>
      </c>
      <c r="G752" s="9">
        <v>15</v>
      </c>
      <c r="H752" s="10">
        <f>SUM(G752*2)</f>
        <v>30</v>
      </c>
      <c r="I752" s="7" t="s">
        <v>1407</v>
      </c>
      <c r="J752" s="7" t="s">
        <v>2197</v>
      </c>
      <c r="K752" s="7" t="s">
        <v>4770</v>
      </c>
      <c r="L752" s="7" t="s">
        <v>7</v>
      </c>
    </row>
    <row r="753" spans="1:12" s="1" customFormat="1" ht="12" x14ac:dyDescent="0.25">
      <c r="A753" s="7" t="s">
        <v>1383</v>
      </c>
      <c r="B753" s="7" t="s">
        <v>2195</v>
      </c>
      <c r="C753" s="7" t="s">
        <v>2196</v>
      </c>
      <c r="D753" s="7" t="s">
        <v>1</v>
      </c>
      <c r="E753" s="7" t="s">
        <v>1394</v>
      </c>
      <c r="F753" s="8">
        <v>4</v>
      </c>
      <c r="G753" s="11">
        <v>22.5</v>
      </c>
      <c r="H753" s="10">
        <f>SUM(G753*2)</f>
        <v>45</v>
      </c>
      <c r="I753" s="7" t="s">
        <v>1407</v>
      </c>
      <c r="J753" s="7" t="s">
        <v>2197</v>
      </c>
      <c r="K753" s="7" t="s">
        <v>2084</v>
      </c>
      <c r="L753" s="7" t="s">
        <v>7</v>
      </c>
    </row>
    <row r="754" spans="1:12" s="1" customFormat="1" ht="12" x14ac:dyDescent="0.25">
      <c r="A754" s="7" t="s">
        <v>1383</v>
      </c>
      <c r="B754" s="7" t="s">
        <v>2901</v>
      </c>
      <c r="C754" s="7" t="s">
        <v>2902</v>
      </c>
      <c r="D754" s="7" t="s">
        <v>1</v>
      </c>
      <c r="E754" s="7" t="s">
        <v>10</v>
      </c>
      <c r="F754" s="8">
        <v>6</v>
      </c>
      <c r="G754" s="12">
        <v>3.75</v>
      </c>
      <c r="H754" s="10">
        <f>SUM(G754*2)</f>
        <v>7.5</v>
      </c>
      <c r="I754" s="7" t="s">
        <v>1407</v>
      </c>
      <c r="J754" s="7" t="s">
        <v>2197</v>
      </c>
      <c r="K754" s="7" t="s">
        <v>2823</v>
      </c>
      <c r="L754" s="7" t="s">
        <v>7</v>
      </c>
    </row>
    <row r="755" spans="1:12" s="1" customFormat="1" ht="12" x14ac:dyDescent="0.25">
      <c r="A755" s="7" t="s">
        <v>1383</v>
      </c>
      <c r="B755" s="7" t="s">
        <v>2903</v>
      </c>
      <c r="C755" s="7" t="s">
        <v>2904</v>
      </c>
      <c r="D755" s="7" t="s">
        <v>1</v>
      </c>
      <c r="E755" s="7" t="s">
        <v>10</v>
      </c>
      <c r="F755" s="8">
        <v>6</v>
      </c>
      <c r="G755" s="12">
        <v>3.75</v>
      </c>
      <c r="H755" s="10">
        <f>SUM(G755*2)</f>
        <v>7.5</v>
      </c>
      <c r="I755" s="7" t="s">
        <v>1407</v>
      </c>
      <c r="J755" s="7" t="s">
        <v>2197</v>
      </c>
      <c r="K755" s="7" t="s">
        <v>2823</v>
      </c>
      <c r="L755" s="7" t="s">
        <v>7</v>
      </c>
    </row>
    <row r="756" spans="1:12" s="1" customFormat="1" ht="12" x14ac:dyDescent="0.25">
      <c r="A756" s="7" t="s">
        <v>1383</v>
      </c>
      <c r="B756" s="7" t="s">
        <v>2905</v>
      </c>
      <c r="C756" s="7" t="s">
        <v>2906</v>
      </c>
      <c r="D756" s="7" t="s">
        <v>1</v>
      </c>
      <c r="E756" s="7" t="s">
        <v>10</v>
      </c>
      <c r="F756" s="8">
        <v>6</v>
      </c>
      <c r="G756" s="12">
        <v>3.75</v>
      </c>
      <c r="H756" s="10">
        <f>SUM(G756*2)</f>
        <v>7.5</v>
      </c>
      <c r="I756" s="7" t="s">
        <v>1407</v>
      </c>
      <c r="J756" s="7" t="s">
        <v>2197</v>
      </c>
      <c r="K756" s="7" t="s">
        <v>2823</v>
      </c>
      <c r="L756" s="7" t="s">
        <v>7</v>
      </c>
    </row>
    <row r="757" spans="1:12" s="1" customFormat="1" ht="12" x14ac:dyDescent="0.25">
      <c r="A757" s="7" t="s">
        <v>1383</v>
      </c>
      <c r="B757" s="7" t="s">
        <v>2907</v>
      </c>
      <c r="C757" s="7" t="s">
        <v>2908</v>
      </c>
      <c r="D757" s="7" t="s">
        <v>1</v>
      </c>
      <c r="E757" s="7" t="s">
        <v>10</v>
      </c>
      <c r="F757" s="8">
        <v>6</v>
      </c>
      <c r="G757" s="12">
        <v>3.75</v>
      </c>
      <c r="H757" s="10">
        <f>SUM(G757*2)</f>
        <v>7.5</v>
      </c>
      <c r="I757" s="7" t="s">
        <v>1407</v>
      </c>
      <c r="J757" s="7" t="s">
        <v>2197</v>
      </c>
      <c r="K757" s="7" t="s">
        <v>2823</v>
      </c>
      <c r="L757" s="7" t="s">
        <v>7</v>
      </c>
    </row>
    <row r="758" spans="1:12" s="1" customFormat="1" ht="12" x14ac:dyDescent="0.25">
      <c r="A758" s="7" t="s">
        <v>1383</v>
      </c>
      <c r="B758" s="7" t="s">
        <v>3311</v>
      </c>
      <c r="C758" s="7" t="s">
        <v>3312</v>
      </c>
      <c r="D758" s="7" t="s">
        <v>1</v>
      </c>
      <c r="E758" s="7" t="s">
        <v>10</v>
      </c>
      <c r="F758" s="8">
        <v>3</v>
      </c>
      <c r="G758" s="11">
        <v>12.5</v>
      </c>
      <c r="H758" s="10">
        <f>SUM(G758*2)</f>
        <v>25</v>
      </c>
      <c r="I758" s="7" t="s">
        <v>1407</v>
      </c>
      <c r="J758" s="7" t="s">
        <v>2197</v>
      </c>
      <c r="K758" s="7" t="s">
        <v>3115</v>
      </c>
      <c r="L758" s="7" t="s">
        <v>7</v>
      </c>
    </row>
    <row r="759" spans="1:12" s="1" customFormat="1" ht="12" x14ac:dyDescent="0.25">
      <c r="A759" s="7" t="s">
        <v>1383</v>
      </c>
      <c r="B759" s="7" t="s">
        <v>3313</v>
      </c>
      <c r="C759" s="7" t="s">
        <v>3314</v>
      </c>
      <c r="D759" s="7" t="s">
        <v>1</v>
      </c>
      <c r="E759" s="7" t="s">
        <v>10</v>
      </c>
      <c r="F759" s="8">
        <v>3</v>
      </c>
      <c r="G759" s="11">
        <v>12.5</v>
      </c>
      <c r="H759" s="10">
        <f>SUM(G759*2)</f>
        <v>25</v>
      </c>
      <c r="I759" s="7" t="s">
        <v>1407</v>
      </c>
      <c r="J759" s="7" t="s">
        <v>2197</v>
      </c>
      <c r="K759" s="7" t="s">
        <v>3115</v>
      </c>
      <c r="L759" s="7" t="s">
        <v>7</v>
      </c>
    </row>
    <row r="760" spans="1:12" s="1" customFormat="1" ht="12" x14ac:dyDescent="0.25">
      <c r="A760" s="7" t="s">
        <v>1383</v>
      </c>
      <c r="B760" s="7" t="s">
        <v>3315</v>
      </c>
      <c r="C760" s="7" t="s">
        <v>3316</v>
      </c>
      <c r="D760" s="7" t="s">
        <v>1</v>
      </c>
      <c r="E760" s="7" t="s">
        <v>10</v>
      </c>
      <c r="F760" s="8">
        <v>3</v>
      </c>
      <c r="G760" s="11">
        <v>12.5</v>
      </c>
      <c r="H760" s="10">
        <f>SUM(G760*2)</f>
        <v>25</v>
      </c>
      <c r="I760" s="7" t="s">
        <v>1407</v>
      </c>
      <c r="J760" s="7" t="s">
        <v>2197</v>
      </c>
      <c r="K760" s="7" t="s">
        <v>3115</v>
      </c>
      <c r="L760" s="7" t="s">
        <v>7</v>
      </c>
    </row>
    <row r="761" spans="1:12" s="1" customFormat="1" ht="12" x14ac:dyDescent="0.25">
      <c r="A761" s="7" t="s">
        <v>1383</v>
      </c>
      <c r="B761" s="7" t="s">
        <v>2409</v>
      </c>
      <c r="C761" s="7" t="s">
        <v>2410</v>
      </c>
      <c r="D761" s="7" t="s">
        <v>1</v>
      </c>
      <c r="E761" s="7" t="s">
        <v>1</v>
      </c>
      <c r="F761" s="8">
        <v>4</v>
      </c>
      <c r="G761" s="11">
        <v>17.5</v>
      </c>
      <c r="H761" s="10">
        <f>SUM(G761*2)</f>
        <v>35</v>
      </c>
      <c r="I761" s="7" t="s">
        <v>1407</v>
      </c>
      <c r="J761" s="7" t="s">
        <v>1609</v>
      </c>
      <c r="K761" s="7" t="s">
        <v>2411</v>
      </c>
      <c r="L761" s="7" t="s">
        <v>7</v>
      </c>
    </row>
    <row r="762" spans="1:12" s="1" customFormat="1" ht="12" x14ac:dyDescent="0.25">
      <c r="A762" s="7" t="s">
        <v>1383</v>
      </c>
      <c r="B762" s="7" t="s">
        <v>2679</v>
      </c>
      <c r="C762" s="7" t="s">
        <v>2680</v>
      </c>
      <c r="D762" s="7" t="s">
        <v>1</v>
      </c>
      <c r="E762" s="7" t="s">
        <v>1394</v>
      </c>
      <c r="F762" s="8">
        <v>4</v>
      </c>
      <c r="G762" s="9">
        <v>21</v>
      </c>
      <c r="H762" s="10">
        <f>SUM(G762*2)</f>
        <v>42</v>
      </c>
      <c r="I762" s="7" t="s">
        <v>1407</v>
      </c>
      <c r="J762" s="7" t="s">
        <v>1609</v>
      </c>
      <c r="K762" s="7" t="s">
        <v>2365</v>
      </c>
      <c r="L762" s="7" t="s">
        <v>7</v>
      </c>
    </row>
    <row r="763" spans="1:12" s="1" customFormat="1" ht="12" x14ac:dyDescent="0.25">
      <c r="A763" s="7" t="s">
        <v>1383</v>
      </c>
      <c r="B763" s="7" t="s">
        <v>4435</v>
      </c>
      <c r="C763" s="7" t="s">
        <v>4436</v>
      </c>
      <c r="D763" s="7" t="s">
        <v>1</v>
      </c>
      <c r="E763" s="7" t="s">
        <v>10</v>
      </c>
      <c r="F763" s="8">
        <v>6</v>
      </c>
      <c r="G763" s="11">
        <v>3.5</v>
      </c>
      <c r="H763" s="10">
        <f>SUM(G763*2)</f>
        <v>7</v>
      </c>
      <c r="I763" s="7" t="s">
        <v>1407</v>
      </c>
      <c r="J763" s="7" t="s">
        <v>1609</v>
      </c>
      <c r="K763" s="7" t="s">
        <v>1365</v>
      </c>
      <c r="L763" s="7" t="s">
        <v>7</v>
      </c>
    </row>
    <row r="764" spans="1:12" s="1" customFormat="1" ht="12" x14ac:dyDescent="0.25">
      <c r="A764" s="7" t="s">
        <v>1383</v>
      </c>
      <c r="B764" s="7" t="s">
        <v>4437</v>
      </c>
      <c r="C764" s="7" t="s">
        <v>4438</v>
      </c>
      <c r="D764" s="7" t="s">
        <v>1</v>
      </c>
      <c r="E764" s="7" t="s">
        <v>10</v>
      </c>
      <c r="F764" s="8">
        <v>6</v>
      </c>
      <c r="G764" s="11">
        <v>3.5</v>
      </c>
      <c r="H764" s="10">
        <f>SUM(G764*2)</f>
        <v>7</v>
      </c>
      <c r="I764" s="7" t="s">
        <v>1407</v>
      </c>
      <c r="J764" s="7" t="s">
        <v>1609</v>
      </c>
      <c r="K764" s="7" t="s">
        <v>1365</v>
      </c>
      <c r="L764" s="7" t="s">
        <v>7</v>
      </c>
    </row>
    <row r="765" spans="1:12" s="1" customFormat="1" ht="12" x14ac:dyDescent="0.25">
      <c r="A765" s="7" t="s">
        <v>1383</v>
      </c>
      <c r="B765" s="7" t="s">
        <v>4439</v>
      </c>
      <c r="C765" s="7" t="s">
        <v>4440</v>
      </c>
      <c r="D765" s="7" t="s">
        <v>1</v>
      </c>
      <c r="E765" s="7" t="s">
        <v>10</v>
      </c>
      <c r="F765" s="8">
        <v>6</v>
      </c>
      <c r="G765" s="11">
        <v>3.5</v>
      </c>
      <c r="H765" s="10">
        <f>SUM(G765*2)</f>
        <v>7</v>
      </c>
      <c r="I765" s="7" t="s">
        <v>1407</v>
      </c>
      <c r="J765" s="7" t="s">
        <v>1609</v>
      </c>
      <c r="K765" s="7" t="s">
        <v>1365</v>
      </c>
      <c r="L765" s="7" t="s">
        <v>7</v>
      </c>
    </row>
    <row r="766" spans="1:12" s="1" customFormat="1" ht="12" x14ac:dyDescent="0.25">
      <c r="A766" s="7" t="s">
        <v>1383</v>
      </c>
      <c r="B766" s="7" t="s">
        <v>1607</v>
      </c>
      <c r="C766" s="7" t="s">
        <v>1608</v>
      </c>
      <c r="D766" s="7" t="s">
        <v>1</v>
      </c>
      <c r="E766" s="7" t="s">
        <v>10</v>
      </c>
      <c r="F766" s="8">
        <v>3</v>
      </c>
      <c r="G766" s="9">
        <v>10</v>
      </c>
      <c r="H766" s="10">
        <f>SUM(G766*2)</f>
        <v>20</v>
      </c>
      <c r="I766" s="7" t="s">
        <v>1407</v>
      </c>
      <c r="J766" s="7" t="s">
        <v>1609</v>
      </c>
      <c r="K766" s="7" t="s">
        <v>1421</v>
      </c>
      <c r="L766" s="7" t="s">
        <v>7</v>
      </c>
    </row>
    <row r="767" spans="1:12" s="1" customFormat="1" ht="12" x14ac:dyDescent="0.25">
      <c r="A767" s="7" t="s">
        <v>1383</v>
      </c>
      <c r="B767" s="7" t="s">
        <v>1610</v>
      </c>
      <c r="C767" s="7" t="s">
        <v>1611</v>
      </c>
      <c r="D767" s="7" t="s">
        <v>1</v>
      </c>
      <c r="E767" s="7" t="s">
        <v>10</v>
      </c>
      <c r="F767" s="8">
        <v>3</v>
      </c>
      <c r="G767" s="11">
        <v>8.5</v>
      </c>
      <c r="H767" s="10">
        <f>SUM(G767*2)</f>
        <v>17</v>
      </c>
      <c r="I767" s="7" t="s">
        <v>1407</v>
      </c>
      <c r="J767" s="7" t="s">
        <v>1609</v>
      </c>
      <c r="K767" s="7" t="s">
        <v>1421</v>
      </c>
      <c r="L767" s="7" t="s">
        <v>7</v>
      </c>
    </row>
    <row r="768" spans="1:12" s="1" customFormat="1" ht="12" x14ac:dyDescent="0.25">
      <c r="A768" s="7" t="s">
        <v>1383</v>
      </c>
      <c r="B768" s="7" t="s">
        <v>1612</v>
      </c>
      <c r="C768" s="7" t="s">
        <v>1613</v>
      </c>
      <c r="D768" s="7" t="s">
        <v>1</v>
      </c>
      <c r="E768" s="7" t="s">
        <v>10</v>
      </c>
      <c r="F768" s="8">
        <v>3</v>
      </c>
      <c r="G768" s="11">
        <v>7.5</v>
      </c>
      <c r="H768" s="10">
        <f>SUM(G768*2)</f>
        <v>15</v>
      </c>
      <c r="I768" s="7" t="s">
        <v>1407</v>
      </c>
      <c r="J768" s="7" t="s">
        <v>1609</v>
      </c>
      <c r="K768" s="7" t="s">
        <v>1421</v>
      </c>
      <c r="L768" s="7" t="s">
        <v>7</v>
      </c>
    </row>
    <row r="769" spans="1:12" s="1" customFormat="1" ht="12" x14ac:dyDescent="0.25">
      <c r="A769" s="7" t="s">
        <v>1383</v>
      </c>
      <c r="B769" s="7" t="s">
        <v>1998</v>
      </c>
      <c r="C769" s="7" t="s">
        <v>1999</v>
      </c>
      <c r="D769" s="7" t="s">
        <v>1</v>
      </c>
      <c r="E769" s="7" t="s">
        <v>1394</v>
      </c>
      <c r="F769" s="8">
        <v>4</v>
      </c>
      <c r="G769" s="11">
        <v>18.5</v>
      </c>
      <c r="H769" s="10">
        <f>SUM(G769*2)</f>
        <v>37</v>
      </c>
      <c r="I769" s="7" t="s">
        <v>1407</v>
      </c>
      <c r="J769" s="7" t="s">
        <v>1609</v>
      </c>
      <c r="K769" s="7" t="s">
        <v>1984</v>
      </c>
      <c r="L769" s="7" t="s">
        <v>7</v>
      </c>
    </row>
    <row r="770" spans="1:12" s="1" customFormat="1" ht="12" x14ac:dyDescent="0.25">
      <c r="A770" s="7" t="s">
        <v>1383</v>
      </c>
      <c r="B770" s="7" t="s">
        <v>3567</v>
      </c>
      <c r="C770" s="7" t="s">
        <v>3568</v>
      </c>
      <c r="D770" s="7" t="s">
        <v>1</v>
      </c>
      <c r="E770" s="7" t="s">
        <v>10</v>
      </c>
      <c r="F770" s="8">
        <v>2</v>
      </c>
      <c r="G770" s="9">
        <v>19</v>
      </c>
      <c r="H770" s="10">
        <f>SUM(G770*2)</f>
        <v>38</v>
      </c>
      <c r="I770" s="7" t="s">
        <v>1407</v>
      </c>
      <c r="J770" s="7" t="s">
        <v>1752</v>
      </c>
      <c r="K770" s="7" t="s">
        <v>1146</v>
      </c>
      <c r="L770" s="7" t="s">
        <v>7</v>
      </c>
    </row>
    <row r="771" spans="1:12" s="1" customFormat="1" ht="12" x14ac:dyDescent="0.25">
      <c r="A771" s="7" t="s">
        <v>1383</v>
      </c>
      <c r="B771" s="7" t="s">
        <v>3569</v>
      </c>
      <c r="C771" s="7" t="s">
        <v>2372</v>
      </c>
      <c r="D771" s="7" t="s">
        <v>1</v>
      </c>
      <c r="E771" s="7" t="s">
        <v>10</v>
      </c>
      <c r="F771" s="8">
        <v>2</v>
      </c>
      <c r="G771" s="9">
        <v>17</v>
      </c>
      <c r="H771" s="10">
        <f>SUM(G771*2)</f>
        <v>34</v>
      </c>
      <c r="I771" s="7" t="s">
        <v>1407</v>
      </c>
      <c r="J771" s="7" t="s">
        <v>1752</v>
      </c>
      <c r="K771" s="7" t="s">
        <v>1146</v>
      </c>
      <c r="L771" s="7" t="s">
        <v>7</v>
      </c>
    </row>
    <row r="772" spans="1:12" s="1" customFormat="1" ht="12" x14ac:dyDescent="0.25">
      <c r="A772" s="7" t="s">
        <v>1383</v>
      </c>
      <c r="B772" s="7" t="s">
        <v>3570</v>
      </c>
      <c r="C772" s="7" t="s">
        <v>3571</v>
      </c>
      <c r="D772" s="7" t="s">
        <v>1</v>
      </c>
      <c r="E772" s="7" t="s">
        <v>10</v>
      </c>
      <c r="F772" s="8">
        <v>2</v>
      </c>
      <c r="G772" s="9">
        <v>14</v>
      </c>
      <c r="H772" s="10">
        <f>SUM(G772*2)</f>
        <v>28</v>
      </c>
      <c r="I772" s="7" t="s">
        <v>1407</v>
      </c>
      <c r="J772" s="7" t="s">
        <v>1752</v>
      </c>
      <c r="K772" s="7" t="s">
        <v>1146</v>
      </c>
      <c r="L772" s="7" t="s">
        <v>7</v>
      </c>
    </row>
    <row r="773" spans="1:12" s="1" customFormat="1" ht="12" x14ac:dyDescent="0.25">
      <c r="A773" s="7" t="s">
        <v>1383</v>
      </c>
      <c r="B773" s="7" t="s">
        <v>4291</v>
      </c>
      <c r="C773" s="7" t="s">
        <v>4292</v>
      </c>
      <c r="D773" s="7" t="s">
        <v>1</v>
      </c>
      <c r="E773" s="7" t="s">
        <v>1</v>
      </c>
      <c r="F773" s="8">
        <v>3</v>
      </c>
      <c r="G773" s="9">
        <v>25</v>
      </c>
      <c r="H773" s="10">
        <f>SUM(G773*2)</f>
        <v>50</v>
      </c>
      <c r="I773" s="7" t="s">
        <v>1407</v>
      </c>
      <c r="J773" s="7" t="s">
        <v>1752</v>
      </c>
      <c r="K773" s="7" t="s">
        <v>3620</v>
      </c>
      <c r="L773" s="7" t="s">
        <v>7</v>
      </c>
    </row>
    <row r="774" spans="1:12" s="1" customFormat="1" ht="12" x14ac:dyDescent="0.25">
      <c r="A774" s="7" t="s">
        <v>1383</v>
      </c>
      <c r="B774" s="7" t="s">
        <v>1750</v>
      </c>
      <c r="C774" s="7" t="s">
        <v>1751</v>
      </c>
      <c r="D774" s="7" t="s">
        <v>1</v>
      </c>
      <c r="E774" s="7" t="s">
        <v>10</v>
      </c>
      <c r="F774" s="8">
        <v>8</v>
      </c>
      <c r="G774" s="12">
        <v>6.75</v>
      </c>
      <c r="H774" s="10">
        <f>SUM(G774*2)</f>
        <v>13.5</v>
      </c>
      <c r="I774" s="7" t="s">
        <v>1407</v>
      </c>
      <c r="J774" s="7" t="s">
        <v>1752</v>
      </c>
      <c r="K774" s="7" t="s">
        <v>1753</v>
      </c>
      <c r="L774" s="7" t="s">
        <v>7</v>
      </c>
    </row>
    <row r="775" spans="1:12" s="1" customFormat="1" ht="12" x14ac:dyDescent="0.25">
      <c r="A775" s="7" t="s">
        <v>1383</v>
      </c>
      <c r="B775" s="7" t="s">
        <v>1754</v>
      </c>
      <c r="C775" s="7" t="s">
        <v>1755</v>
      </c>
      <c r="D775" s="7" t="s">
        <v>1</v>
      </c>
      <c r="E775" s="7" t="s">
        <v>10</v>
      </c>
      <c r="F775" s="8">
        <v>8</v>
      </c>
      <c r="G775" s="12">
        <v>6.75</v>
      </c>
      <c r="H775" s="10">
        <f>SUM(G775*2)</f>
        <v>13.5</v>
      </c>
      <c r="I775" s="7" t="s">
        <v>1407</v>
      </c>
      <c r="J775" s="7" t="s">
        <v>1752</v>
      </c>
      <c r="K775" s="7" t="s">
        <v>1753</v>
      </c>
      <c r="L775" s="7" t="s">
        <v>7</v>
      </c>
    </row>
    <row r="776" spans="1:12" s="1" customFormat="1" ht="12" x14ac:dyDescent="0.25">
      <c r="A776" s="7" t="s">
        <v>1383</v>
      </c>
      <c r="B776" s="7" t="s">
        <v>4286</v>
      </c>
      <c r="C776" s="7" t="s">
        <v>4279</v>
      </c>
      <c r="D776" s="7" t="s">
        <v>1</v>
      </c>
      <c r="E776" s="7" t="s">
        <v>1394</v>
      </c>
      <c r="F776" s="8">
        <v>3</v>
      </c>
      <c r="G776" s="9">
        <v>30</v>
      </c>
      <c r="H776" s="10">
        <f>SUM(G776*2)</f>
        <v>60</v>
      </c>
      <c r="I776" s="7" t="s">
        <v>1407</v>
      </c>
      <c r="J776" s="7" t="s">
        <v>1752</v>
      </c>
      <c r="K776" s="7" t="s">
        <v>4234</v>
      </c>
      <c r="L776" s="7" t="s">
        <v>7</v>
      </c>
    </row>
    <row r="777" spans="1:12" s="1" customFormat="1" ht="12" x14ac:dyDescent="0.25">
      <c r="A777" s="7" t="s">
        <v>1383</v>
      </c>
      <c r="B777" s="7" t="s">
        <v>2504</v>
      </c>
      <c r="C777" s="7" t="s">
        <v>2505</v>
      </c>
      <c r="D777" s="7" t="s">
        <v>1</v>
      </c>
      <c r="E777" s="7" t="s">
        <v>10</v>
      </c>
      <c r="F777" s="8">
        <v>6</v>
      </c>
      <c r="G777" s="9">
        <v>5</v>
      </c>
      <c r="H777" s="10">
        <f>SUM(G777*2)</f>
        <v>10</v>
      </c>
      <c r="I777" s="7" t="s">
        <v>1407</v>
      </c>
      <c r="J777" s="7" t="s">
        <v>2506</v>
      </c>
      <c r="K777" s="7" t="s">
        <v>2501</v>
      </c>
      <c r="L777" s="7" t="s">
        <v>7</v>
      </c>
    </row>
    <row r="778" spans="1:12" s="1" customFormat="1" ht="12" x14ac:dyDescent="0.25">
      <c r="A778" s="7" t="s">
        <v>1383</v>
      </c>
      <c r="B778" s="7" t="s">
        <v>2507</v>
      </c>
      <c r="C778" s="7" t="s">
        <v>2508</v>
      </c>
      <c r="D778" s="7" t="s">
        <v>1</v>
      </c>
      <c r="E778" s="7" t="s">
        <v>10</v>
      </c>
      <c r="F778" s="8">
        <v>6</v>
      </c>
      <c r="G778" s="9">
        <v>5</v>
      </c>
      <c r="H778" s="10">
        <f>SUM(G778*2)</f>
        <v>10</v>
      </c>
      <c r="I778" s="7" t="s">
        <v>1407</v>
      </c>
      <c r="J778" s="7" t="s">
        <v>2506</v>
      </c>
      <c r="K778" s="7" t="s">
        <v>2501</v>
      </c>
      <c r="L778" s="7" t="s">
        <v>7</v>
      </c>
    </row>
    <row r="779" spans="1:12" s="1" customFormat="1" ht="12" x14ac:dyDescent="0.25">
      <c r="A779" s="7" t="s">
        <v>1383</v>
      </c>
      <c r="B779" s="7" t="s">
        <v>4230</v>
      </c>
      <c r="C779" s="7" t="s">
        <v>4231</v>
      </c>
      <c r="D779" s="7" t="s">
        <v>1</v>
      </c>
      <c r="E779" s="7" t="s">
        <v>1394</v>
      </c>
      <c r="F779" s="8">
        <v>2</v>
      </c>
      <c r="G779" s="9">
        <v>50</v>
      </c>
      <c r="H779" s="10">
        <f>SUM(G779*2)</f>
        <v>100</v>
      </c>
      <c r="I779" s="7" t="s">
        <v>1407</v>
      </c>
      <c r="J779" s="7" t="s">
        <v>2506</v>
      </c>
      <c r="K779" s="7" t="s">
        <v>3620</v>
      </c>
      <c r="L779" s="7" t="s">
        <v>7</v>
      </c>
    </row>
    <row r="780" spans="1:12" s="1" customFormat="1" ht="12" x14ac:dyDescent="0.25">
      <c r="A780" s="7" t="s">
        <v>1383</v>
      </c>
      <c r="B780" s="7" t="s">
        <v>4812</v>
      </c>
      <c r="C780" s="7" t="s">
        <v>4813</v>
      </c>
      <c r="D780" s="7" t="s">
        <v>1</v>
      </c>
      <c r="E780" s="7" t="s">
        <v>1394</v>
      </c>
      <c r="F780" s="8">
        <v>3</v>
      </c>
      <c r="G780" s="11">
        <v>33.5</v>
      </c>
      <c r="H780" s="10">
        <f>SUM(G780*2)</f>
        <v>67</v>
      </c>
      <c r="I780" s="7" t="s">
        <v>1407</v>
      </c>
      <c r="J780" s="7" t="s">
        <v>2506</v>
      </c>
      <c r="K780" s="7" t="s">
        <v>4814</v>
      </c>
      <c r="L780" s="7" t="s">
        <v>7</v>
      </c>
    </row>
    <row r="781" spans="1:12" s="1" customFormat="1" ht="12" x14ac:dyDescent="0.25">
      <c r="A781" s="7" t="s">
        <v>1383</v>
      </c>
      <c r="B781" s="7" t="s">
        <v>5190</v>
      </c>
      <c r="C781" s="7" t="s">
        <v>5191</v>
      </c>
      <c r="D781" s="7" t="s">
        <v>1</v>
      </c>
      <c r="E781" s="7" t="s">
        <v>10</v>
      </c>
      <c r="F781" s="8">
        <v>6</v>
      </c>
      <c r="G781" s="11">
        <v>6.5</v>
      </c>
      <c r="H781" s="10">
        <f>SUM(G781*2)</f>
        <v>13</v>
      </c>
      <c r="I781" s="7" t="s">
        <v>1407</v>
      </c>
      <c r="J781" s="7" t="s">
        <v>2506</v>
      </c>
      <c r="K781" s="7" t="s">
        <v>5187</v>
      </c>
      <c r="L781" s="7" t="s">
        <v>7</v>
      </c>
    </row>
    <row r="782" spans="1:12" s="1" customFormat="1" ht="12" x14ac:dyDescent="0.25">
      <c r="A782" s="7" t="s">
        <v>1383</v>
      </c>
      <c r="B782" s="7" t="s">
        <v>5192</v>
      </c>
      <c r="C782" s="7" t="s">
        <v>5193</v>
      </c>
      <c r="D782" s="7" t="s">
        <v>1</v>
      </c>
      <c r="E782" s="7" t="s">
        <v>10</v>
      </c>
      <c r="F782" s="8">
        <v>6</v>
      </c>
      <c r="G782" s="11">
        <v>6.5</v>
      </c>
      <c r="H782" s="10">
        <f>SUM(G782*2)</f>
        <v>13</v>
      </c>
      <c r="I782" s="7" t="s">
        <v>1407</v>
      </c>
      <c r="J782" s="7" t="s">
        <v>2506</v>
      </c>
      <c r="K782" s="7" t="s">
        <v>5187</v>
      </c>
      <c r="L782" s="7" t="s">
        <v>7</v>
      </c>
    </row>
    <row r="783" spans="1:12" s="1" customFormat="1" ht="12" x14ac:dyDescent="0.25">
      <c r="A783" s="7" t="s">
        <v>1383</v>
      </c>
      <c r="B783" s="7" t="s">
        <v>3742</v>
      </c>
      <c r="C783" s="7" t="s">
        <v>3743</v>
      </c>
      <c r="D783" s="7" t="s">
        <v>1</v>
      </c>
      <c r="E783" s="7" t="s">
        <v>1394</v>
      </c>
      <c r="F783" s="8">
        <v>2</v>
      </c>
      <c r="G783" s="11">
        <v>62.5</v>
      </c>
      <c r="H783" s="10">
        <f>SUM(G783*2)</f>
        <v>125</v>
      </c>
      <c r="I783" s="7" t="s">
        <v>1407</v>
      </c>
      <c r="J783" s="7" t="s">
        <v>3523</v>
      </c>
      <c r="K783" s="7" t="s">
        <v>1415</v>
      </c>
      <c r="L783" s="7" t="s">
        <v>7</v>
      </c>
    </row>
    <row r="784" spans="1:12" s="1" customFormat="1" ht="12" x14ac:dyDescent="0.25">
      <c r="A784" s="7" t="s">
        <v>1383</v>
      </c>
      <c r="B784" s="7" t="s">
        <v>3744</v>
      </c>
      <c r="C784" s="7" t="s">
        <v>3745</v>
      </c>
      <c r="D784" s="7" t="s">
        <v>1</v>
      </c>
      <c r="E784" s="7" t="s">
        <v>374</v>
      </c>
      <c r="F784" s="8">
        <v>2</v>
      </c>
      <c r="G784" s="11">
        <v>62.5</v>
      </c>
      <c r="H784" s="10">
        <f>SUM(G784*2)</f>
        <v>125</v>
      </c>
      <c r="I784" s="7" t="s">
        <v>1407</v>
      </c>
      <c r="J784" s="7" t="s">
        <v>3523</v>
      </c>
      <c r="K784" s="7" t="s">
        <v>1415</v>
      </c>
      <c r="L784" s="7" t="s">
        <v>7</v>
      </c>
    </row>
    <row r="785" spans="1:12" s="1" customFormat="1" ht="12" x14ac:dyDescent="0.25">
      <c r="A785" s="7" t="s">
        <v>1383</v>
      </c>
      <c r="B785" s="7" t="s">
        <v>3746</v>
      </c>
      <c r="C785" s="7" t="s">
        <v>3747</v>
      </c>
      <c r="D785" s="7" t="s">
        <v>1</v>
      </c>
      <c r="E785" s="7" t="s">
        <v>374</v>
      </c>
      <c r="F785" s="8">
        <v>2</v>
      </c>
      <c r="G785" s="11">
        <v>62.5</v>
      </c>
      <c r="H785" s="10">
        <f>SUM(G785*2)</f>
        <v>125</v>
      </c>
      <c r="I785" s="7" t="s">
        <v>1407</v>
      </c>
      <c r="J785" s="7" t="s">
        <v>3523</v>
      </c>
      <c r="K785" s="7" t="s">
        <v>1415</v>
      </c>
      <c r="L785" s="7" t="s">
        <v>7</v>
      </c>
    </row>
    <row r="786" spans="1:12" s="1" customFormat="1" ht="12" x14ac:dyDescent="0.25">
      <c r="A786" s="7" t="s">
        <v>1383</v>
      </c>
      <c r="B786" s="7" t="s">
        <v>3521</v>
      </c>
      <c r="C786" s="7" t="s">
        <v>3522</v>
      </c>
      <c r="D786" s="7" t="s">
        <v>1</v>
      </c>
      <c r="E786" s="7" t="s">
        <v>1394</v>
      </c>
      <c r="F786" s="8">
        <v>4</v>
      </c>
      <c r="G786" s="9">
        <v>15</v>
      </c>
      <c r="H786" s="10">
        <f>SUM(G786*2)</f>
        <v>30</v>
      </c>
      <c r="I786" s="7" t="s">
        <v>1407</v>
      </c>
      <c r="J786" s="7" t="s">
        <v>3523</v>
      </c>
      <c r="K786" s="7" t="s">
        <v>3510</v>
      </c>
      <c r="L786" s="7" t="s">
        <v>7</v>
      </c>
    </row>
    <row r="787" spans="1:12" s="1" customFormat="1" ht="12" x14ac:dyDescent="0.25">
      <c r="A787" s="7" t="s">
        <v>1383</v>
      </c>
      <c r="B787" s="7" t="s">
        <v>3550</v>
      </c>
      <c r="C787" s="7" t="s">
        <v>3551</v>
      </c>
      <c r="D787" s="7" t="s">
        <v>1</v>
      </c>
      <c r="E787" s="7" t="s">
        <v>10</v>
      </c>
      <c r="F787" s="8">
        <v>6</v>
      </c>
      <c r="G787" s="11">
        <v>6.5</v>
      </c>
      <c r="H787" s="10">
        <f>SUM(G787*2)</f>
        <v>13</v>
      </c>
      <c r="I787" s="7" t="s">
        <v>1407</v>
      </c>
      <c r="J787" s="7" t="s">
        <v>3523</v>
      </c>
      <c r="K787" s="7" t="s">
        <v>3528</v>
      </c>
      <c r="L787" s="7" t="s">
        <v>7</v>
      </c>
    </row>
    <row r="788" spans="1:12" s="1" customFormat="1" ht="12" x14ac:dyDescent="0.25">
      <c r="A788" s="7" t="s">
        <v>1383</v>
      </c>
      <c r="B788" s="7" t="s">
        <v>3552</v>
      </c>
      <c r="C788" s="7" t="s">
        <v>3553</v>
      </c>
      <c r="D788" s="7" t="s">
        <v>1</v>
      </c>
      <c r="E788" s="7" t="s">
        <v>10</v>
      </c>
      <c r="F788" s="8">
        <v>6</v>
      </c>
      <c r="G788" s="11">
        <v>6.5</v>
      </c>
      <c r="H788" s="10">
        <f>SUM(G788*2)</f>
        <v>13</v>
      </c>
      <c r="I788" s="7" t="s">
        <v>1407</v>
      </c>
      <c r="J788" s="7" t="s">
        <v>3523</v>
      </c>
      <c r="K788" s="7" t="s">
        <v>3528</v>
      </c>
      <c r="L788" s="7" t="s">
        <v>7</v>
      </c>
    </row>
    <row r="789" spans="1:12" s="1" customFormat="1" ht="12" x14ac:dyDescent="0.25">
      <c r="A789" s="7" t="s">
        <v>1383</v>
      </c>
      <c r="B789" s="7" t="s">
        <v>4275</v>
      </c>
      <c r="C789" s="7" t="s">
        <v>4276</v>
      </c>
      <c r="D789" s="7" t="s">
        <v>1</v>
      </c>
      <c r="E789" s="7" t="s">
        <v>1</v>
      </c>
      <c r="F789" s="8">
        <v>4</v>
      </c>
      <c r="G789" s="11">
        <v>44.5</v>
      </c>
      <c r="H789" s="10">
        <f>SUM(G789*2)</f>
        <v>89</v>
      </c>
      <c r="I789" s="7" t="s">
        <v>1407</v>
      </c>
      <c r="J789" s="7" t="s">
        <v>3523</v>
      </c>
      <c r="K789" s="7" t="s">
        <v>3620</v>
      </c>
      <c r="L789" s="7" t="s">
        <v>7</v>
      </c>
    </row>
    <row r="790" spans="1:12" s="1" customFormat="1" ht="12" x14ac:dyDescent="0.25">
      <c r="A790" s="7" t="s">
        <v>1383</v>
      </c>
      <c r="B790" s="7" t="s">
        <v>4309</v>
      </c>
      <c r="C790" s="7" t="s">
        <v>4310</v>
      </c>
      <c r="D790" s="7" t="s">
        <v>1</v>
      </c>
      <c r="E790" s="7" t="s">
        <v>1394</v>
      </c>
      <c r="F790" s="8">
        <v>6</v>
      </c>
      <c r="G790" s="11">
        <v>11.5</v>
      </c>
      <c r="H790" s="10">
        <f>SUM(G790*2)</f>
        <v>23</v>
      </c>
      <c r="I790" s="7" t="s">
        <v>1407</v>
      </c>
      <c r="J790" s="7" t="s">
        <v>3523</v>
      </c>
      <c r="K790" s="7" t="s">
        <v>4295</v>
      </c>
      <c r="L790" s="7" t="s">
        <v>7</v>
      </c>
    </row>
    <row r="791" spans="1:12" s="1" customFormat="1" ht="12" x14ac:dyDescent="0.25">
      <c r="A791" s="7" t="s">
        <v>1383</v>
      </c>
      <c r="B791" s="7" t="s">
        <v>4897</v>
      </c>
      <c r="C791" s="7" t="s">
        <v>4898</v>
      </c>
      <c r="D791" s="7" t="s">
        <v>1</v>
      </c>
      <c r="E791" s="7" t="s">
        <v>1</v>
      </c>
      <c r="F791" s="8">
        <v>4</v>
      </c>
      <c r="G791" s="11">
        <v>22.5</v>
      </c>
      <c r="H791" s="10">
        <f>SUM(G791*2)</f>
        <v>45</v>
      </c>
      <c r="I791" s="7" t="s">
        <v>1407</v>
      </c>
      <c r="J791" s="7" t="s">
        <v>3523</v>
      </c>
      <c r="K791" s="7" t="s">
        <v>4823</v>
      </c>
      <c r="L791" s="7" t="s">
        <v>7</v>
      </c>
    </row>
    <row r="792" spans="1:12" s="1" customFormat="1" ht="12" x14ac:dyDescent="0.25">
      <c r="A792" s="7" t="s">
        <v>1383</v>
      </c>
      <c r="B792" s="7" t="s">
        <v>5073</v>
      </c>
      <c r="C792" s="7" t="s">
        <v>5074</v>
      </c>
      <c r="D792" s="7" t="s">
        <v>1</v>
      </c>
      <c r="E792" s="7" t="s">
        <v>10</v>
      </c>
      <c r="F792" s="8">
        <v>4</v>
      </c>
      <c r="G792" s="9">
        <v>11</v>
      </c>
      <c r="H792" s="10">
        <f>SUM(G792*2)</f>
        <v>22</v>
      </c>
      <c r="I792" s="7" t="s">
        <v>1407</v>
      </c>
      <c r="J792" s="7" t="s">
        <v>3523</v>
      </c>
      <c r="K792" s="7" t="s">
        <v>5021</v>
      </c>
      <c r="L792" s="7" t="s">
        <v>7</v>
      </c>
    </row>
    <row r="793" spans="1:12" s="1" customFormat="1" ht="12" x14ac:dyDescent="0.25">
      <c r="A793" s="7" t="s">
        <v>1383</v>
      </c>
      <c r="B793" s="7" t="s">
        <v>5075</v>
      </c>
      <c r="C793" s="7" t="s">
        <v>5076</v>
      </c>
      <c r="D793" s="7" t="s">
        <v>1</v>
      </c>
      <c r="E793" s="7" t="s">
        <v>10</v>
      </c>
      <c r="F793" s="8">
        <v>4</v>
      </c>
      <c r="G793" s="9">
        <v>11</v>
      </c>
      <c r="H793" s="10">
        <f>SUM(G793*2)</f>
        <v>22</v>
      </c>
      <c r="I793" s="7" t="s">
        <v>1407</v>
      </c>
      <c r="J793" s="7" t="s">
        <v>3523</v>
      </c>
      <c r="K793" s="7" t="s">
        <v>5021</v>
      </c>
      <c r="L793" s="7" t="s">
        <v>7</v>
      </c>
    </row>
    <row r="794" spans="1:12" s="1" customFormat="1" ht="12" x14ac:dyDescent="0.25">
      <c r="A794" s="7" t="s">
        <v>1383</v>
      </c>
      <c r="B794" s="7" t="s">
        <v>5077</v>
      </c>
      <c r="C794" s="7" t="s">
        <v>5078</v>
      </c>
      <c r="D794" s="7" t="s">
        <v>1</v>
      </c>
      <c r="E794" s="7" t="s">
        <v>10</v>
      </c>
      <c r="F794" s="8">
        <v>4</v>
      </c>
      <c r="G794" s="9">
        <v>11</v>
      </c>
      <c r="H794" s="10">
        <f>SUM(G794*2)</f>
        <v>22</v>
      </c>
      <c r="I794" s="7" t="s">
        <v>1407</v>
      </c>
      <c r="J794" s="7" t="s">
        <v>3523</v>
      </c>
      <c r="K794" s="7" t="s">
        <v>5021</v>
      </c>
      <c r="L794" s="7" t="s">
        <v>7</v>
      </c>
    </row>
    <row r="795" spans="1:12" s="1" customFormat="1" ht="12" x14ac:dyDescent="0.25">
      <c r="A795" s="7" t="s">
        <v>1383</v>
      </c>
      <c r="B795" s="7" t="s">
        <v>4780</v>
      </c>
      <c r="C795" s="7" t="s">
        <v>4781</v>
      </c>
      <c r="D795" s="7" t="s">
        <v>1</v>
      </c>
      <c r="E795" s="7" t="s">
        <v>10</v>
      </c>
      <c r="F795" s="8">
        <v>4</v>
      </c>
      <c r="G795" s="11">
        <v>6.5</v>
      </c>
      <c r="H795" s="10">
        <f>SUM(G795*2)</f>
        <v>13</v>
      </c>
      <c r="I795" s="7" t="s">
        <v>1407</v>
      </c>
      <c r="J795" s="7" t="s">
        <v>1408</v>
      </c>
      <c r="K795" s="7" t="s">
        <v>4770</v>
      </c>
      <c r="L795" s="7" t="s">
        <v>7</v>
      </c>
    </row>
    <row r="796" spans="1:12" s="1" customFormat="1" ht="12" x14ac:dyDescent="0.25">
      <c r="A796" s="7" t="s">
        <v>1383</v>
      </c>
      <c r="B796" s="7" t="s">
        <v>4782</v>
      </c>
      <c r="C796" s="7" t="s">
        <v>4783</v>
      </c>
      <c r="D796" s="7" t="s">
        <v>1</v>
      </c>
      <c r="E796" s="7" t="s">
        <v>10</v>
      </c>
      <c r="F796" s="8">
        <v>4</v>
      </c>
      <c r="G796" s="11">
        <v>6.5</v>
      </c>
      <c r="H796" s="10">
        <f>SUM(G796*2)</f>
        <v>13</v>
      </c>
      <c r="I796" s="7" t="s">
        <v>1407</v>
      </c>
      <c r="J796" s="7" t="s">
        <v>1408</v>
      </c>
      <c r="K796" s="7" t="s">
        <v>4770</v>
      </c>
      <c r="L796" s="7" t="s">
        <v>7</v>
      </c>
    </row>
    <row r="797" spans="1:12" s="1" customFormat="1" ht="12" x14ac:dyDescent="0.25">
      <c r="A797" s="7" t="s">
        <v>1383</v>
      </c>
      <c r="B797" s="7" t="s">
        <v>4784</v>
      </c>
      <c r="C797" s="7" t="s">
        <v>4785</v>
      </c>
      <c r="D797" s="7" t="s">
        <v>1</v>
      </c>
      <c r="E797" s="7" t="s">
        <v>10</v>
      </c>
      <c r="F797" s="8">
        <v>4</v>
      </c>
      <c r="G797" s="11">
        <v>6.5</v>
      </c>
      <c r="H797" s="10">
        <f>SUM(G797*2)</f>
        <v>13</v>
      </c>
      <c r="I797" s="7" t="s">
        <v>1407</v>
      </c>
      <c r="J797" s="7" t="s">
        <v>1408</v>
      </c>
      <c r="K797" s="7" t="s">
        <v>4770</v>
      </c>
      <c r="L797" s="7" t="s">
        <v>7</v>
      </c>
    </row>
    <row r="798" spans="1:12" s="1" customFormat="1" ht="12" x14ac:dyDescent="0.25">
      <c r="A798" s="7" t="s">
        <v>1383</v>
      </c>
      <c r="B798" s="7" t="s">
        <v>4804</v>
      </c>
      <c r="C798" s="7" t="s">
        <v>4805</v>
      </c>
      <c r="D798" s="7" t="s">
        <v>1</v>
      </c>
      <c r="E798" s="7" t="s">
        <v>1</v>
      </c>
      <c r="F798" s="8">
        <v>4</v>
      </c>
      <c r="G798" s="11">
        <v>17.5</v>
      </c>
      <c r="H798" s="10">
        <f>SUM(G798*2)</f>
        <v>35</v>
      </c>
      <c r="I798" s="7" t="s">
        <v>1407</v>
      </c>
      <c r="J798" s="7" t="s">
        <v>1408</v>
      </c>
      <c r="K798" s="7" t="s">
        <v>4806</v>
      </c>
      <c r="L798" s="7" t="s">
        <v>7</v>
      </c>
    </row>
    <row r="799" spans="1:12" s="1" customFormat="1" ht="12" x14ac:dyDescent="0.25">
      <c r="A799" s="7" t="s">
        <v>1383</v>
      </c>
      <c r="B799" s="7" t="s">
        <v>1405</v>
      </c>
      <c r="C799" s="7" t="s">
        <v>1406</v>
      </c>
      <c r="D799" s="7" t="s">
        <v>1</v>
      </c>
      <c r="E799" s="7" t="s">
        <v>1394</v>
      </c>
      <c r="F799" s="8">
        <v>4</v>
      </c>
      <c r="G799" s="9">
        <v>14</v>
      </c>
      <c r="H799" s="10">
        <f>SUM(G799*2)</f>
        <v>28</v>
      </c>
      <c r="I799" s="7" t="s">
        <v>1407</v>
      </c>
      <c r="J799" s="7" t="s">
        <v>1408</v>
      </c>
      <c r="K799" s="7" t="s">
        <v>1384</v>
      </c>
      <c r="L799" s="7" t="s">
        <v>7</v>
      </c>
    </row>
    <row r="800" spans="1:12" s="1" customFormat="1" ht="12" x14ac:dyDescent="0.25">
      <c r="A800" s="7" t="s">
        <v>1383</v>
      </c>
      <c r="B800" s="7" t="s">
        <v>5071</v>
      </c>
      <c r="C800" s="7" t="s">
        <v>5072</v>
      </c>
      <c r="D800" s="7" t="s">
        <v>1</v>
      </c>
      <c r="E800" s="7" t="s">
        <v>1394</v>
      </c>
      <c r="F800" s="8">
        <v>4</v>
      </c>
      <c r="G800" s="9">
        <v>15</v>
      </c>
      <c r="H800" s="10">
        <f>SUM(G800*2)</f>
        <v>30</v>
      </c>
      <c r="I800" s="7" t="s">
        <v>1407</v>
      </c>
      <c r="J800" s="7" t="s">
        <v>1408</v>
      </c>
      <c r="K800" s="7" t="s">
        <v>5021</v>
      </c>
      <c r="L800" s="7" t="s">
        <v>7</v>
      </c>
    </row>
    <row r="801" spans="1:12" s="1" customFormat="1" ht="12" x14ac:dyDescent="0.25">
      <c r="A801" s="7" t="s">
        <v>1383</v>
      </c>
      <c r="B801" s="7" t="s">
        <v>1820</v>
      </c>
      <c r="C801" s="7" t="s">
        <v>1821</v>
      </c>
      <c r="D801" s="7" t="s">
        <v>1</v>
      </c>
      <c r="E801" s="7" t="s">
        <v>1394</v>
      </c>
      <c r="F801" s="8">
        <v>4</v>
      </c>
      <c r="G801" s="9">
        <v>20</v>
      </c>
      <c r="H801" s="10">
        <f>SUM(G801*2)</f>
        <v>40</v>
      </c>
      <c r="I801" s="7" t="s">
        <v>1407</v>
      </c>
      <c r="J801" s="7" t="s">
        <v>1822</v>
      </c>
      <c r="K801" s="7" t="s">
        <v>1823</v>
      </c>
      <c r="L801" s="7" t="s">
        <v>7</v>
      </c>
    </row>
    <row r="802" spans="1:12" s="1" customFormat="1" ht="12" x14ac:dyDescent="0.25">
      <c r="A802" s="7" t="s">
        <v>1383</v>
      </c>
      <c r="B802" s="7" t="s">
        <v>3529</v>
      </c>
      <c r="C802" s="7" t="s">
        <v>3530</v>
      </c>
      <c r="D802" s="7" t="s">
        <v>1</v>
      </c>
      <c r="E802" s="7" t="s">
        <v>10</v>
      </c>
      <c r="F802" s="8">
        <v>6</v>
      </c>
      <c r="G802" s="9">
        <v>9</v>
      </c>
      <c r="H802" s="10">
        <f>SUM(G802*2)</f>
        <v>18</v>
      </c>
      <c r="I802" s="7" t="s">
        <v>1407</v>
      </c>
      <c r="J802" s="7" t="s">
        <v>1822</v>
      </c>
      <c r="K802" s="7" t="s">
        <v>3531</v>
      </c>
      <c r="L802" s="7" t="s">
        <v>7</v>
      </c>
    </row>
    <row r="803" spans="1:12" s="1" customFormat="1" ht="12" x14ac:dyDescent="0.25">
      <c r="A803" s="7" t="s">
        <v>1383</v>
      </c>
      <c r="B803" s="7" t="s">
        <v>3532</v>
      </c>
      <c r="C803" s="7" t="s">
        <v>3533</v>
      </c>
      <c r="D803" s="7" t="s">
        <v>1</v>
      </c>
      <c r="E803" s="7" t="s">
        <v>10</v>
      </c>
      <c r="F803" s="8">
        <v>6</v>
      </c>
      <c r="G803" s="9">
        <v>9</v>
      </c>
      <c r="H803" s="10">
        <f>SUM(G803*2)</f>
        <v>18</v>
      </c>
      <c r="I803" s="7" t="s">
        <v>1407</v>
      </c>
      <c r="J803" s="7" t="s">
        <v>1822</v>
      </c>
      <c r="K803" s="7" t="s">
        <v>3531</v>
      </c>
      <c r="L803" s="7" t="s">
        <v>7</v>
      </c>
    </row>
    <row r="804" spans="1:12" s="1" customFormat="1" ht="12" x14ac:dyDescent="0.25">
      <c r="A804" s="7" t="s">
        <v>1383</v>
      </c>
      <c r="B804" s="7" t="s">
        <v>3788</v>
      </c>
      <c r="C804" s="7" t="s">
        <v>3789</v>
      </c>
      <c r="D804" s="7" t="s">
        <v>1</v>
      </c>
      <c r="E804" s="7" t="s">
        <v>1</v>
      </c>
      <c r="F804" s="8">
        <v>24</v>
      </c>
      <c r="G804" s="11">
        <v>3.5</v>
      </c>
      <c r="H804" s="10">
        <f>SUM(G804*2)</f>
        <v>7</v>
      </c>
      <c r="I804" s="7" t="s">
        <v>1407</v>
      </c>
      <c r="J804" s="7" t="s">
        <v>1822</v>
      </c>
      <c r="K804" s="7" t="s">
        <v>3790</v>
      </c>
      <c r="L804" s="7" t="s">
        <v>7</v>
      </c>
    </row>
    <row r="805" spans="1:12" s="1" customFormat="1" ht="12" x14ac:dyDescent="0.25">
      <c r="A805" s="7" t="s">
        <v>1383</v>
      </c>
      <c r="B805" s="7" t="s">
        <v>3307</v>
      </c>
      <c r="C805" s="7" t="s">
        <v>3308</v>
      </c>
      <c r="D805" s="7" t="s">
        <v>1</v>
      </c>
      <c r="E805" s="7" t="s">
        <v>10</v>
      </c>
      <c r="F805" s="8">
        <v>3</v>
      </c>
      <c r="G805" s="11">
        <v>17.5</v>
      </c>
      <c r="H805" s="10">
        <f>SUM(G805*2)</f>
        <v>35</v>
      </c>
      <c r="I805" s="7" t="s">
        <v>1407</v>
      </c>
      <c r="J805" s="7" t="s">
        <v>1822</v>
      </c>
      <c r="K805" s="7" t="s">
        <v>3115</v>
      </c>
      <c r="L805" s="7" t="s">
        <v>7</v>
      </c>
    </row>
    <row r="806" spans="1:12" s="1" customFormat="1" ht="12" x14ac:dyDescent="0.25">
      <c r="A806" s="7" t="s">
        <v>1383</v>
      </c>
      <c r="B806" s="7" t="s">
        <v>3309</v>
      </c>
      <c r="C806" s="7" t="s">
        <v>3310</v>
      </c>
      <c r="D806" s="7" t="s">
        <v>1</v>
      </c>
      <c r="E806" s="7" t="s">
        <v>10</v>
      </c>
      <c r="F806" s="8">
        <v>3</v>
      </c>
      <c r="G806" s="11">
        <v>17.5</v>
      </c>
      <c r="H806" s="10">
        <f>SUM(G806*2)</f>
        <v>35</v>
      </c>
      <c r="I806" s="7" t="s">
        <v>1407</v>
      </c>
      <c r="J806" s="7" t="s">
        <v>1822</v>
      </c>
      <c r="K806" s="7" t="s">
        <v>3115</v>
      </c>
      <c r="L806" s="7" t="s">
        <v>7</v>
      </c>
    </row>
    <row r="807" spans="1:12" s="1" customFormat="1" ht="12" x14ac:dyDescent="0.25">
      <c r="A807" s="7" t="s">
        <v>1383</v>
      </c>
      <c r="B807" s="7" t="s">
        <v>1730</v>
      </c>
      <c r="C807" s="7" t="s">
        <v>1731</v>
      </c>
      <c r="D807" s="7" t="s">
        <v>1</v>
      </c>
      <c r="E807" s="7" t="s">
        <v>1</v>
      </c>
      <c r="F807" s="8">
        <v>6</v>
      </c>
      <c r="G807" s="11">
        <v>12.5</v>
      </c>
      <c r="H807" s="10">
        <f>SUM(G807*2)</f>
        <v>25</v>
      </c>
      <c r="I807" s="7" t="s">
        <v>1407</v>
      </c>
      <c r="J807" s="7" t="s">
        <v>1732</v>
      </c>
      <c r="K807" s="7" t="s">
        <v>1697</v>
      </c>
      <c r="L807" s="7" t="s">
        <v>7</v>
      </c>
    </row>
    <row r="808" spans="1:12" s="1" customFormat="1" ht="12" x14ac:dyDescent="0.25">
      <c r="A808" s="7" t="s">
        <v>1383</v>
      </c>
      <c r="B808" s="7" t="s">
        <v>2000</v>
      </c>
      <c r="C808" s="7" t="s">
        <v>2001</v>
      </c>
      <c r="D808" s="7" t="s">
        <v>1</v>
      </c>
      <c r="E808" s="7" t="s">
        <v>1394</v>
      </c>
      <c r="F808" s="8">
        <v>4</v>
      </c>
      <c r="G808" s="9">
        <v>15</v>
      </c>
      <c r="H808" s="10">
        <f>SUM(G808*2)</f>
        <v>30</v>
      </c>
      <c r="I808" s="7" t="s">
        <v>1407</v>
      </c>
      <c r="J808" s="7" t="s">
        <v>1732</v>
      </c>
      <c r="K808" s="7" t="s">
        <v>1984</v>
      </c>
      <c r="L808" s="7" t="s">
        <v>7</v>
      </c>
    </row>
    <row r="809" spans="1:12" s="1" customFormat="1" ht="12" x14ac:dyDescent="0.25">
      <c r="A809" s="7" t="s">
        <v>1383</v>
      </c>
      <c r="B809" s="7" t="s">
        <v>2468</v>
      </c>
      <c r="C809" s="7" t="s">
        <v>2469</v>
      </c>
      <c r="D809" s="7" t="s">
        <v>1</v>
      </c>
      <c r="E809" s="7" t="s">
        <v>10</v>
      </c>
      <c r="F809" s="8">
        <v>6</v>
      </c>
      <c r="G809" s="9">
        <v>11</v>
      </c>
      <c r="H809" s="10">
        <f>SUM(G809*2)</f>
        <v>22</v>
      </c>
      <c r="I809" s="7" t="s">
        <v>1407</v>
      </c>
      <c r="J809" s="7" t="s">
        <v>1732</v>
      </c>
      <c r="K809" s="7" t="s">
        <v>2449</v>
      </c>
      <c r="L809" s="7" t="s">
        <v>7</v>
      </c>
    </row>
    <row r="810" spans="1:12" s="1" customFormat="1" ht="12" x14ac:dyDescent="0.25">
      <c r="A810" s="7" t="s">
        <v>1383</v>
      </c>
      <c r="B810" s="7" t="s">
        <v>2470</v>
      </c>
      <c r="C810" s="7" t="s">
        <v>2471</v>
      </c>
      <c r="D810" s="7" t="s">
        <v>1</v>
      </c>
      <c r="E810" s="7" t="s">
        <v>10</v>
      </c>
      <c r="F810" s="8">
        <v>6</v>
      </c>
      <c r="G810" s="9">
        <v>11</v>
      </c>
      <c r="H810" s="10">
        <f>SUM(G810*2)</f>
        <v>22</v>
      </c>
      <c r="I810" s="7" t="s">
        <v>1407</v>
      </c>
      <c r="J810" s="7" t="s">
        <v>1732</v>
      </c>
      <c r="K810" s="7" t="s">
        <v>2449</v>
      </c>
      <c r="L810" s="7" t="s">
        <v>7</v>
      </c>
    </row>
    <row r="811" spans="1:12" s="1" customFormat="1" ht="12" x14ac:dyDescent="0.25">
      <c r="A811" s="7" t="s">
        <v>1383</v>
      </c>
      <c r="B811" s="7" t="s">
        <v>4044</v>
      </c>
      <c r="C811" s="7" t="s">
        <v>4045</v>
      </c>
      <c r="D811" s="7" t="s">
        <v>1</v>
      </c>
      <c r="E811" s="7" t="s">
        <v>1</v>
      </c>
      <c r="F811" s="8">
        <v>4</v>
      </c>
      <c r="G811" s="11">
        <v>16.5</v>
      </c>
      <c r="H811" s="10">
        <f>SUM(G811*2)</f>
        <v>33</v>
      </c>
      <c r="I811" s="7" t="s">
        <v>1407</v>
      </c>
      <c r="J811" s="7" t="s">
        <v>1732</v>
      </c>
      <c r="K811" s="7" t="s">
        <v>4029</v>
      </c>
      <c r="L811" s="7" t="s">
        <v>7</v>
      </c>
    </row>
    <row r="812" spans="1:12" s="1" customFormat="1" ht="12" x14ac:dyDescent="0.25">
      <c r="A812" s="7" t="s">
        <v>1383</v>
      </c>
      <c r="B812" s="7" t="s">
        <v>2016</v>
      </c>
      <c r="C812" s="7" t="s">
        <v>2017</v>
      </c>
      <c r="D812" s="7" t="s">
        <v>1</v>
      </c>
      <c r="E812" s="7" t="s">
        <v>1</v>
      </c>
      <c r="F812" s="8">
        <v>3</v>
      </c>
      <c r="G812" s="11">
        <v>34.5</v>
      </c>
      <c r="H812" s="10">
        <f>SUM(G812*2)</f>
        <v>69</v>
      </c>
      <c r="I812" s="7" t="s">
        <v>1407</v>
      </c>
      <c r="J812" s="7" t="s">
        <v>1839</v>
      </c>
      <c r="K812" s="7" t="s">
        <v>2018</v>
      </c>
      <c r="L812" s="7" t="s">
        <v>7</v>
      </c>
    </row>
    <row r="813" spans="1:12" s="1" customFormat="1" ht="12" x14ac:dyDescent="0.25">
      <c r="A813" s="7" t="s">
        <v>1383</v>
      </c>
      <c r="B813" s="7" t="s">
        <v>2483</v>
      </c>
      <c r="C813" s="7" t="s">
        <v>2484</v>
      </c>
      <c r="D813" s="7" t="s">
        <v>1</v>
      </c>
      <c r="E813" s="7" t="s">
        <v>1</v>
      </c>
      <c r="F813" s="8">
        <v>3</v>
      </c>
      <c r="G813" s="11">
        <v>27.5</v>
      </c>
      <c r="H813" s="10">
        <f>SUM(G813*2)</f>
        <v>55</v>
      </c>
      <c r="I813" s="7" t="s">
        <v>1407</v>
      </c>
      <c r="J813" s="7" t="s">
        <v>1839</v>
      </c>
      <c r="K813" s="7" t="s">
        <v>2485</v>
      </c>
      <c r="L813" s="7" t="s">
        <v>7</v>
      </c>
    </row>
    <row r="814" spans="1:12" s="1" customFormat="1" ht="12" x14ac:dyDescent="0.25">
      <c r="A814" s="7" t="s">
        <v>1383</v>
      </c>
      <c r="B814" s="7" t="s">
        <v>3468</v>
      </c>
      <c r="C814" s="7" t="s">
        <v>3469</v>
      </c>
      <c r="D814" s="7" t="s">
        <v>1</v>
      </c>
      <c r="E814" s="7" t="s">
        <v>1394</v>
      </c>
      <c r="F814" s="8">
        <v>2</v>
      </c>
      <c r="G814" s="11">
        <v>42.5</v>
      </c>
      <c r="H814" s="10">
        <f>SUM(G814*2)</f>
        <v>85</v>
      </c>
      <c r="I814" s="7" t="s">
        <v>1407</v>
      </c>
      <c r="J814" s="7" t="s">
        <v>1839</v>
      </c>
      <c r="K814" s="7" t="s">
        <v>3470</v>
      </c>
      <c r="L814" s="7" t="s">
        <v>7</v>
      </c>
    </row>
    <row r="815" spans="1:12" s="1" customFormat="1" ht="12" x14ac:dyDescent="0.25">
      <c r="A815" s="7" t="s">
        <v>1383</v>
      </c>
      <c r="B815" s="7" t="s">
        <v>3682</v>
      </c>
      <c r="C815" s="7" t="s">
        <v>3683</v>
      </c>
      <c r="D815" s="7" t="s">
        <v>1</v>
      </c>
      <c r="E815" s="7" t="s">
        <v>10</v>
      </c>
      <c r="F815" s="8">
        <v>6</v>
      </c>
      <c r="G815" s="9">
        <v>5</v>
      </c>
      <c r="H815" s="10">
        <f>SUM(G815*2)</f>
        <v>10</v>
      </c>
      <c r="I815" s="7" t="s">
        <v>1407</v>
      </c>
      <c r="J815" s="7" t="s">
        <v>1839</v>
      </c>
      <c r="K815" s="7" t="s">
        <v>1919</v>
      </c>
      <c r="L815" s="7" t="s">
        <v>7</v>
      </c>
    </row>
    <row r="816" spans="1:12" s="1" customFormat="1" ht="12" x14ac:dyDescent="0.25">
      <c r="A816" s="7" t="s">
        <v>1383</v>
      </c>
      <c r="B816" s="7" t="s">
        <v>3684</v>
      </c>
      <c r="C816" s="7" t="s">
        <v>3685</v>
      </c>
      <c r="D816" s="7" t="s">
        <v>1</v>
      </c>
      <c r="E816" s="7" t="s">
        <v>10</v>
      </c>
      <c r="F816" s="8">
        <v>6</v>
      </c>
      <c r="G816" s="9">
        <v>5</v>
      </c>
      <c r="H816" s="10">
        <f>SUM(G816*2)</f>
        <v>10</v>
      </c>
      <c r="I816" s="7" t="s">
        <v>1407</v>
      </c>
      <c r="J816" s="7" t="s">
        <v>1839</v>
      </c>
      <c r="K816" s="7" t="s">
        <v>1919</v>
      </c>
      <c r="L816" s="7" t="s">
        <v>7</v>
      </c>
    </row>
    <row r="817" spans="1:12" s="1" customFormat="1" ht="12" x14ac:dyDescent="0.25">
      <c r="A817" s="7" t="s">
        <v>1383</v>
      </c>
      <c r="B817" s="7" t="s">
        <v>1837</v>
      </c>
      <c r="C817" s="7" t="s">
        <v>1838</v>
      </c>
      <c r="D817" s="7" t="s">
        <v>1</v>
      </c>
      <c r="E817" s="7" t="s">
        <v>1394</v>
      </c>
      <c r="F817" s="8">
        <v>4</v>
      </c>
      <c r="G817" s="11">
        <v>22.5</v>
      </c>
      <c r="H817" s="10">
        <f>SUM(G817*2)</f>
        <v>45</v>
      </c>
      <c r="I817" s="7" t="s">
        <v>1407</v>
      </c>
      <c r="J817" s="7" t="s">
        <v>1839</v>
      </c>
      <c r="K817" s="7" t="s">
        <v>1823</v>
      </c>
      <c r="L817" s="7" t="s">
        <v>7</v>
      </c>
    </row>
    <row r="818" spans="1:12" s="1" customFormat="1" ht="12" x14ac:dyDescent="0.25">
      <c r="A818" s="7" t="s">
        <v>1383</v>
      </c>
      <c r="B818" s="7" t="s">
        <v>1975</v>
      </c>
      <c r="C818" s="7" t="s">
        <v>1976</v>
      </c>
      <c r="D818" s="7" t="s">
        <v>1</v>
      </c>
      <c r="E818" s="7" t="s">
        <v>10</v>
      </c>
      <c r="F818" s="8">
        <v>6</v>
      </c>
      <c r="G818" s="9">
        <v>5</v>
      </c>
      <c r="H818" s="10">
        <f>SUM(G818*2)</f>
        <v>10</v>
      </c>
      <c r="I818" s="7" t="s">
        <v>1407</v>
      </c>
      <c r="J818" s="7" t="s">
        <v>1839</v>
      </c>
      <c r="K818" s="7" t="s">
        <v>1919</v>
      </c>
      <c r="L818" s="7" t="s">
        <v>7</v>
      </c>
    </row>
    <row r="819" spans="1:12" s="1" customFormat="1" ht="12" x14ac:dyDescent="0.25">
      <c r="A819" s="7" t="s">
        <v>1383</v>
      </c>
      <c r="B819" s="7" t="s">
        <v>2724</v>
      </c>
      <c r="C819" s="7" t="s">
        <v>2725</v>
      </c>
      <c r="D819" s="7" t="s">
        <v>1</v>
      </c>
      <c r="E819" s="7" t="s">
        <v>1394</v>
      </c>
      <c r="F819" s="8">
        <v>6</v>
      </c>
      <c r="G819" s="9">
        <v>10</v>
      </c>
      <c r="H819" s="10">
        <f>SUM(G819*2)</f>
        <v>20</v>
      </c>
      <c r="I819" s="7" t="s">
        <v>1407</v>
      </c>
      <c r="J819" s="7" t="s">
        <v>1839</v>
      </c>
      <c r="K819" s="7" t="s">
        <v>2709</v>
      </c>
      <c r="L819" s="7" t="s">
        <v>7</v>
      </c>
    </row>
    <row r="820" spans="1:12" s="1" customFormat="1" ht="12" x14ac:dyDescent="0.25">
      <c r="A820" s="7" t="s">
        <v>1383</v>
      </c>
      <c r="B820" s="7" t="s">
        <v>3435</v>
      </c>
      <c r="C820" s="7" t="s">
        <v>3224</v>
      </c>
      <c r="D820" s="7" t="s">
        <v>1</v>
      </c>
      <c r="E820" s="7" t="s">
        <v>1</v>
      </c>
      <c r="F820" s="8">
        <v>4</v>
      </c>
      <c r="G820" s="11">
        <v>16.5</v>
      </c>
      <c r="H820" s="10">
        <f>SUM(G820*2)</f>
        <v>33</v>
      </c>
      <c r="I820" s="7" t="s">
        <v>1407</v>
      </c>
      <c r="J820" s="7" t="s">
        <v>1956</v>
      </c>
      <c r="K820" s="7" t="s">
        <v>3115</v>
      </c>
      <c r="L820" s="7" t="s">
        <v>7</v>
      </c>
    </row>
    <row r="821" spans="1:12" s="1" customFormat="1" ht="12" x14ac:dyDescent="0.25">
      <c r="A821" s="7" t="s">
        <v>1383</v>
      </c>
      <c r="B821" s="7" t="s">
        <v>1954</v>
      </c>
      <c r="C821" s="7" t="s">
        <v>1955</v>
      </c>
      <c r="D821" s="7" t="s">
        <v>1</v>
      </c>
      <c r="E821" s="7" t="s">
        <v>10</v>
      </c>
      <c r="F821" s="8">
        <v>6</v>
      </c>
      <c r="G821" s="12">
        <v>3.75</v>
      </c>
      <c r="H821" s="10">
        <f>SUM(G821*2)</f>
        <v>7.5</v>
      </c>
      <c r="I821" s="7" t="s">
        <v>1407</v>
      </c>
      <c r="J821" s="7" t="s">
        <v>1956</v>
      </c>
      <c r="K821" s="7" t="s">
        <v>1919</v>
      </c>
      <c r="L821" s="7" t="s">
        <v>7</v>
      </c>
    </row>
    <row r="822" spans="1:12" s="1" customFormat="1" ht="12" x14ac:dyDescent="0.25">
      <c r="A822" s="7" t="s">
        <v>1383</v>
      </c>
      <c r="B822" s="7" t="s">
        <v>1957</v>
      </c>
      <c r="C822" s="7" t="s">
        <v>1958</v>
      </c>
      <c r="D822" s="7" t="s">
        <v>1</v>
      </c>
      <c r="E822" s="7" t="s">
        <v>10</v>
      </c>
      <c r="F822" s="8">
        <v>6</v>
      </c>
      <c r="G822" s="12">
        <v>3.75</v>
      </c>
      <c r="H822" s="10">
        <f>SUM(G822*2)</f>
        <v>7.5</v>
      </c>
      <c r="I822" s="7" t="s">
        <v>1407</v>
      </c>
      <c r="J822" s="7" t="s">
        <v>1956</v>
      </c>
      <c r="K822" s="7" t="s">
        <v>1919</v>
      </c>
      <c r="L822" s="7" t="s">
        <v>7</v>
      </c>
    </row>
    <row r="823" spans="1:12" s="1" customFormat="1" ht="12" x14ac:dyDescent="0.25">
      <c r="A823" s="7" t="s">
        <v>1383</v>
      </c>
      <c r="B823" s="7" t="s">
        <v>1959</v>
      </c>
      <c r="C823" s="7" t="s">
        <v>1960</v>
      </c>
      <c r="D823" s="7" t="s">
        <v>1</v>
      </c>
      <c r="E823" s="7" t="s">
        <v>10</v>
      </c>
      <c r="F823" s="8">
        <v>6</v>
      </c>
      <c r="G823" s="12">
        <v>3.75</v>
      </c>
      <c r="H823" s="10">
        <f>SUM(G823*2)</f>
        <v>7.5</v>
      </c>
      <c r="I823" s="7" t="s">
        <v>1407</v>
      </c>
      <c r="J823" s="7" t="s">
        <v>1956</v>
      </c>
      <c r="K823" s="7" t="s">
        <v>1919</v>
      </c>
      <c r="L823" s="7" t="s">
        <v>7</v>
      </c>
    </row>
    <row r="824" spans="1:12" s="1" customFormat="1" ht="12" x14ac:dyDescent="0.25">
      <c r="A824" s="7" t="s">
        <v>1383</v>
      </c>
      <c r="B824" s="7" t="s">
        <v>1961</v>
      </c>
      <c r="C824" s="7" t="s">
        <v>1962</v>
      </c>
      <c r="D824" s="7" t="s">
        <v>1</v>
      </c>
      <c r="E824" s="7" t="s">
        <v>1394</v>
      </c>
      <c r="F824" s="8">
        <v>4</v>
      </c>
      <c r="G824" s="11">
        <v>27.5</v>
      </c>
      <c r="H824" s="10">
        <f>SUM(G824*2)</f>
        <v>55</v>
      </c>
      <c r="I824" s="7" t="s">
        <v>1407</v>
      </c>
      <c r="J824" s="7" t="s">
        <v>1956</v>
      </c>
      <c r="K824" s="7" t="s">
        <v>1919</v>
      </c>
      <c r="L824" s="7" t="s">
        <v>7</v>
      </c>
    </row>
    <row r="825" spans="1:12" s="1" customFormat="1" ht="12" x14ac:dyDescent="0.25">
      <c r="A825" s="7" t="s">
        <v>1383</v>
      </c>
      <c r="B825" s="7" t="s">
        <v>1451</v>
      </c>
      <c r="C825" s="7" t="s">
        <v>1452</v>
      </c>
      <c r="D825" s="7" t="s">
        <v>1</v>
      </c>
      <c r="E825" s="7" t="s">
        <v>10</v>
      </c>
      <c r="F825" s="8">
        <v>3</v>
      </c>
      <c r="G825" s="11">
        <v>12.5</v>
      </c>
      <c r="H825" s="10">
        <f>SUM(G825*2)</f>
        <v>25</v>
      </c>
      <c r="I825" s="7" t="s">
        <v>1407</v>
      </c>
      <c r="J825" s="7" t="s">
        <v>1453</v>
      </c>
      <c r="K825" s="7" t="s">
        <v>1421</v>
      </c>
      <c r="L825" s="7" t="s">
        <v>7</v>
      </c>
    </row>
    <row r="826" spans="1:12" s="1" customFormat="1" ht="12" x14ac:dyDescent="0.25">
      <c r="A826" s="7" t="s">
        <v>1383</v>
      </c>
      <c r="B826" s="7" t="s">
        <v>1454</v>
      </c>
      <c r="C826" s="7" t="s">
        <v>1455</v>
      </c>
      <c r="D826" s="7" t="s">
        <v>1</v>
      </c>
      <c r="E826" s="7" t="s">
        <v>10</v>
      </c>
      <c r="F826" s="8">
        <v>3</v>
      </c>
      <c r="G826" s="11">
        <v>9.5</v>
      </c>
      <c r="H826" s="10">
        <f>SUM(G826*2)</f>
        <v>19</v>
      </c>
      <c r="I826" s="7" t="s">
        <v>1407</v>
      </c>
      <c r="J826" s="7" t="s">
        <v>1453</v>
      </c>
      <c r="K826" s="7" t="s">
        <v>1421</v>
      </c>
      <c r="L826" s="7" t="s">
        <v>7</v>
      </c>
    </row>
    <row r="827" spans="1:12" s="1" customFormat="1" ht="12" x14ac:dyDescent="0.25">
      <c r="A827" s="7" t="s">
        <v>1383</v>
      </c>
      <c r="B827" s="7" t="s">
        <v>1456</v>
      </c>
      <c r="C827" s="7" t="s">
        <v>1457</v>
      </c>
      <c r="D827" s="7" t="s">
        <v>1</v>
      </c>
      <c r="E827" s="7" t="s">
        <v>10</v>
      </c>
      <c r="F827" s="8">
        <v>3</v>
      </c>
      <c r="G827" s="11">
        <v>7.5</v>
      </c>
      <c r="H827" s="10">
        <f>SUM(G827*2)</f>
        <v>15</v>
      </c>
      <c r="I827" s="7" t="s">
        <v>1407</v>
      </c>
      <c r="J827" s="7" t="s">
        <v>1453</v>
      </c>
      <c r="K827" s="7" t="s">
        <v>1421</v>
      </c>
      <c r="L827" s="7" t="s">
        <v>7</v>
      </c>
    </row>
    <row r="828" spans="1:12" s="1" customFormat="1" ht="12" x14ac:dyDescent="0.25">
      <c r="A828" s="7" t="s">
        <v>1383</v>
      </c>
      <c r="B828" s="7" t="s">
        <v>3141</v>
      </c>
      <c r="C828" s="7" t="s">
        <v>3142</v>
      </c>
      <c r="D828" s="7" t="s">
        <v>1</v>
      </c>
      <c r="E828" s="7" t="s">
        <v>10</v>
      </c>
      <c r="F828" s="8">
        <v>4</v>
      </c>
      <c r="G828" s="11">
        <v>12.5</v>
      </c>
      <c r="H828" s="10">
        <f>SUM(G828*2)</f>
        <v>25</v>
      </c>
      <c r="I828" s="7" t="s">
        <v>1407</v>
      </c>
      <c r="J828" s="7" t="s">
        <v>1453</v>
      </c>
      <c r="K828" s="7" t="s">
        <v>3118</v>
      </c>
      <c r="L828" s="7" t="s">
        <v>7</v>
      </c>
    </row>
    <row r="829" spans="1:12" s="1" customFormat="1" ht="12" x14ac:dyDescent="0.25">
      <c r="A829" s="7" t="s">
        <v>1383</v>
      </c>
      <c r="B829" s="7" t="s">
        <v>3143</v>
      </c>
      <c r="C829" s="7" t="s">
        <v>3144</v>
      </c>
      <c r="D829" s="7" t="s">
        <v>1</v>
      </c>
      <c r="E829" s="7" t="s">
        <v>10</v>
      </c>
      <c r="F829" s="8">
        <v>4</v>
      </c>
      <c r="G829" s="11">
        <v>12.5</v>
      </c>
      <c r="H829" s="10">
        <f>SUM(G829*2)</f>
        <v>25</v>
      </c>
      <c r="I829" s="7" t="s">
        <v>1407</v>
      </c>
      <c r="J829" s="7" t="s">
        <v>1453</v>
      </c>
      <c r="K829" s="7" t="s">
        <v>3118</v>
      </c>
      <c r="L829" s="7" t="s">
        <v>7</v>
      </c>
    </row>
    <row r="830" spans="1:12" s="1" customFormat="1" ht="12" x14ac:dyDescent="0.25">
      <c r="A830" s="7" t="s">
        <v>1383</v>
      </c>
      <c r="B830" s="7" t="s">
        <v>1971</v>
      </c>
      <c r="C830" s="7" t="s">
        <v>1972</v>
      </c>
      <c r="D830" s="7" t="s">
        <v>1</v>
      </c>
      <c r="E830" s="7" t="s">
        <v>10</v>
      </c>
      <c r="F830" s="8">
        <v>4</v>
      </c>
      <c r="G830" s="11">
        <v>12.5</v>
      </c>
      <c r="H830" s="10">
        <f>SUM(G830*2)</f>
        <v>25</v>
      </c>
      <c r="I830" s="7" t="s">
        <v>1407</v>
      </c>
      <c r="J830" s="7" t="s">
        <v>1453</v>
      </c>
      <c r="K830" s="7" t="s">
        <v>1919</v>
      </c>
      <c r="L830" s="7" t="s">
        <v>7</v>
      </c>
    </row>
    <row r="831" spans="1:12" s="1" customFormat="1" ht="12" x14ac:dyDescent="0.25">
      <c r="A831" s="7" t="s">
        <v>1383</v>
      </c>
      <c r="B831" s="7" t="s">
        <v>1973</v>
      </c>
      <c r="C831" s="7" t="s">
        <v>1974</v>
      </c>
      <c r="D831" s="7" t="s">
        <v>1</v>
      </c>
      <c r="E831" s="7" t="s">
        <v>10</v>
      </c>
      <c r="F831" s="8">
        <v>4</v>
      </c>
      <c r="G831" s="11">
        <v>12.5</v>
      </c>
      <c r="H831" s="10">
        <f>SUM(G831*2)</f>
        <v>25</v>
      </c>
      <c r="I831" s="7" t="s">
        <v>1407</v>
      </c>
      <c r="J831" s="7" t="s">
        <v>1453</v>
      </c>
      <c r="K831" s="7" t="s">
        <v>1919</v>
      </c>
      <c r="L831" s="7" t="s">
        <v>7</v>
      </c>
    </row>
    <row r="832" spans="1:12" s="1" customFormat="1" ht="12" x14ac:dyDescent="0.25">
      <c r="A832" s="7" t="s">
        <v>1383</v>
      </c>
      <c r="B832" s="7" t="s">
        <v>2317</v>
      </c>
      <c r="C832" s="7" t="s">
        <v>2318</v>
      </c>
      <c r="D832" s="7" t="s">
        <v>1</v>
      </c>
      <c r="E832" s="7" t="s">
        <v>10</v>
      </c>
      <c r="F832" s="8">
        <v>6</v>
      </c>
      <c r="G832" s="11">
        <v>12.5</v>
      </c>
      <c r="H832" s="10">
        <f>SUM(G832*2)</f>
        <v>25</v>
      </c>
      <c r="I832" s="7" t="s">
        <v>1407</v>
      </c>
      <c r="J832" s="7" t="s">
        <v>1453</v>
      </c>
      <c r="K832" s="7" t="s">
        <v>2303</v>
      </c>
      <c r="L832" s="7" t="s">
        <v>7</v>
      </c>
    </row>
    <row r="833" spans="1:12" s="1" customFormat="1" ht="12" x14ac:dyDescent="0.25">
      <c r="A833" s="7" t="s">
        <v>1383</v>
      </c>
      <c r="B833" s="7" t="s">
        <v>2319</v>
      </c>
      <c r="C833" s="7" t="s">
        <v>2320</v>
      </c>
      <c r="D833" s="7" t="s">
        <v>1</v>
      </c>
      <c r="E833" s="7" t="s">
        <v>10</v>
      </c>
      <c r="F833" s="8">
        <v>6</v>
      </c>
      <c r="G833" s="11">
        <v>9.5</v>
      </c>
      <c r="H833" s="10">
        <f>SUM(G833*2)</f>
        <v>19</v>
      </c>
      <c r="I833" s="7" t="s">
        <v>1407</v>
      </c>
      <c r="J833" s="7" t="s">
        <v>1453</v>
      </c>
      <c r="K833" s="7" t="s">
        <v>2303</v>
      </c>
      <c r="L833" s="7" t="s">
        <v>7</v>
      </c>
    </row>
    <row r="834" spans="1:12" s="1" customFormat="1" ht="12" x14ac:dyDescent="0.25">
      <c r="A834" s="7" t="s">
        <v>1383</v>
      </c>
      <c r="B834" s="7" t="s">
        <v>2332</v>
      </c>
      <c r="C834" s="7" t="s">
        <v>2333</v>
      </c>
      <c r="D834" s="7" t="s">
        <v>1</v>
      </c>
      <c r="E834" s="7" t="s">
        <v>10</v>
      </c>
      <c r="F834" s="8">
        <v>6</v>
      </c>
      <c r="G834" s="11">
        <v>5.5</v>
      </c>
      <c r="H834" s="10">
        <f>SUM(G834*2)</f>
        <v>11</v>
      </c>
      <c r="I834" s="7" t="s">
        <v>1407</v>
      </c>
      <c r="J834" s="7" t="s">
        <v>1453</v>
      </c>
      <c r="K834" s="7" t="s">
        <v>2303</v>
      </c>
      <c r="L834" s="7" t="s">
        <v>7</v>
      </c>
    </row>
    <row r="835" spans="1:12" s="1" customFormat="1" ht="12" x14ac:dyDescent="0.25">
      <c r="A835" s="7" t="s">
        <v>1383</v>
      </c>
      <c r="B835" s="7" t="s">
        <v>2334</v>
      </c>
      <c r="C835" s="7" t="s">
        <v>2335</v>
      </c>
      <c r="D835" s="7" t="s">
        <v>1</v>
      </c>
      <c r="E835" s="7" t="s">
        <v>10</v>
      </c>
      <c r="F835" s="8">
        <v>6</v>
      </c>
      <c r="G835" s="11">
        <v>5.5</v>
      </c>
      <c r="H835" s="10">
        <f>SUM(G835*2)</f>
        <v>11</v>
      </c>
      <c r="I835" s="7" t="s">
        <v>1407</v>
      </c>
      <c r="J835" s="7" t="s">
        <v>1453</v>
      </c>
      <c r="K835" s="7" t="s">
        <v>2303</v>
      </c>
      <c r="L835" s="7" t="s">
        <v>7</v>
      </c>
    </row>
    <row r="836" spans="1:12" s="1" customFormat="1" ht="12" x14ac:dyDescent="0.25">
      <c r="A836" s="7" t="s">
        <v>1383</v>
      </c>
      <c r="B836" s="7" t="s">
        <v>2634</v>
      </c>
      <c r="C836" s="7" t="s">
        <v>2635</v>
      </c>
      <c r="D836" s="7" t="s">
        <v>1</v>
      </c>
      <c r="E836" s="7" t="s">
        <v>1</v>
      </c>
      <c r="F836" s="8">
        <v>4</v>
      </c>
      <c r="G836" s="11">
        <v>18.5</v>
      </c>
      <c r="H836" s="10">
        <f>SUM(G836*2)</f>
        <v>37</v>
      </c>
      <c r="I836" s="7" t="s">
        <v>1407</v>
      </c>
      <c r="J836" s="7" t="s">
        <v>1453</v>
      </c>
      <c r="K836" s="7" t="s">
        <v>2626</v>
      </c>
      <c r="L836" s="7" t="s">
        <v>7</v>
      </c>
    </row>
    <row r="837" spans="1:12" s="1" customFormat="1" ht="12" x14ac:dyDescent="0.25">
      <c r="A837" s="7" t="s">
        <v>1383</v>
      </c>
      <c r="B837" s="7" t="s">
        <v>3704</v>
      </c>
      <c r="C837" s="7" t="s">
        <v>3705</v>
      </c>
      <c r="D837" s="7" t="s">
        <v>1</v>
      </c>
      <c r="E837" s="7" t="s">
        <v>1</v>
      </c>
      <c r="F837" s="8">
        <v>6</v>
      </c>
      <c r="G837" s="9">
        <v>10</v>
      </c>
      <c r="H837" s="10">
        <f>SUM(G837*2)</f>
        <v>20</v>
      </c>
      <c r="I837" s="7" t="s">
        <v>1407</v>
      </c>
      <c r="J837" s="7" t="s">
        <v>1947</v>
      </c>
      <c r="K837" s="7" t="s">
        <v>1919</v>
      </c>
      <c r="L837" s="7" t="s">
        <v>7</v>
      </c>
    </row>
    <row r="838" spans="1:12" s="1" customFormat="1" ht="12" x14ac:dyDescent="0.25">
      <c r="A838" s="7" t="s">
        <v>1383</v>
      </c>
      <c r="B838" s="7" t="s">
        <v>1945</v>
      </c>
      <c r="C838" s="7" t="s">
        <v>1946</v>
      </c>
      <c r="D838" s="7" t="s">
        <v>1</v>
      </c>
      <c r="E838" s="7" t="s">
        <v>10</v>
      </c>
      <c r="F838" s="8">
        <v>4</v>
      </c>
      <c r="G838" s="9">
        <v>11</v>
      </c>
      <c r="H838" s="10">
        <f>SUM(G838*2)</f>
        <v>22</v>
      </c>
      <c r="I838" s="7" t="s">
        <v>1407</v>
      </c>
      <c r="J838" s="7" t="s">
        <v>1947</v>
      </c>
      <c r="K838" s="7" t="s">
        <v>1919</v>
      </c>
      <c r="L838" s="7" t="s">
        <v>7</v>
      </c>
    </row>
    <row r="839" spans="1:12" s="1" customFormat="1" ht="12" x14ac:dyDescent="0.25">
      <c r="A839" s="7" t="s">
        <v>1383</v>
      </c>
      <c r="B839" s="7" t="s">
        <v>1948</v>
      </c>
      <c r="C839" s="7" t="s">
        <v>1949</v>
      </c>
      <c r="D839" s="7" t="s">
        <v>1</v>
      </c>
      <c r="E839" s="7" t="s">
        <v>10</v>
      </c>
      <c r="F839" s="8">
        <v>4</v>
      </c>
      <c r="G839" s="11">
        <v>7.5</v>
      </c>
      <c r="H839" s="10">
        <f>SUM(G839*2)</f>
        <v>15</v>
      </c>
      <c r="I839" s="7" t="s">
        <v>1407</v>
      </c>
      <c r="J839" s="7" t="s">
        <v>1947</v>
      </c>
      <c r="K839" s="7" t="s">
        <v>1919</v>
      </c>
      <c r="L839" s="7" t="s">
        <v>7</v>
      </c>
    </row>
    <row r="840" spans="1:12" s="1" customFormat="1" ht="12" x14ac:dyDescent="0.25">
      <c r="A840" s="7" t="s">
        <v>1383</v>
      </c>
      <c r="B840" s="7" t="s">
        <v>1950</v>
      </c>
      <c r="C840" s="7" t="s">
        <v>1951</v>
      </c>
      <c r="D840" s="7" t="s">
        <v>1</v>
      </c>
      <c r="E840" s="7" t="s">
        <v>10</v>
      </c>
      <c r="F840" s="8">
        <v>4</v>
      </c>
      <c r="G840" s="11">
        <v>12.5</v>
      </c>
      <c r="H840" s="10">
        <f>SUM(G840*2)</f>
        <v>25</v>
      </c>
      <c r="I840" s="7" t="s">
        <v>1407</v>
      </c>
      <c r="J840" s="7" t="s">
        <v>1947</v>
      </c>
      <c r="K840" s="7" t="s">
        <v>1919</v>
      </c>
      <c r="L840" s="7" t="s">
        <v>7</v>
      </c>
    </row>
    <row r="841" spans="1:12" s="1" customFormat="1" ht="12" x14ac:dyDescent="0.25">
      <c r="A841" s="7" t="s">
        <v>1383</v>
      </c>
      <c r="B841" s="7" t="s">
        <v>3572</v>
      </c>
      <c r="C841" s="7" t="s">
        <v>3573</v>
      </c>
      <c r="D841" s="7" t="s">
        <v>1</v>
      </c>
      <c r="E841" s="7" t="s">
        <v>10</v>
      </c>
      <c r="F841" s="8">
        <v>6</v>
      </c>
      <c r="G841" s="9">
        <v>10</v>
      </c>
      <c r="H841" s="10">
        <f>SUM(G841*2)</f>
        <v>20</v>
      </c>
      <c r="I841" s="7" t="s">
        <v>1407</v>
      </c>
      <c r="J841" s="7" t="s">
        <v>3574</v>
      </c>
      <c r="K841" s="7" t="s">
        <v>2414</v>
      </c>
      <c r="L841" s="7" t="s">
        <v>7</v>
      </c>
    </row>
    <row r="842" spans="1:12" s="1" customFormat="1" ht="12" x14ac:dyDescent="0.25">
      <c r="A842" s="7" t="s">
        <v>1383</v>
      </c>
      <c r="B842" s="7" t="s">
        <v>3575</v>
      </c>
      <c r="C842" s="7" t="s">
        <v>3576</v>
      </c>
      <c r="D842" s="7" t="s">
        <v>1</v>
      </c>
      <c r="E842" s="7" t="s">
        <v>10</v>
      </c>
      <c r="F842" s="8">
        <v>6</v>
      </c>
      <c r="G842" s="9">
        <v>10</v>
      </c>
      <c r="H842" s="10">
        <f>SUM(G842*2)</f>
        <v>20</v>
      </c>
      <c r="I842" s="7" t="s">
        <v>1407</v>
      </c>
      <c r="J842" s="7" t="s">
        <v>3574</v>
      </c>
      <c r="K842" s="7" t="s">
        <v>2414</v>
      </c>
      <c r="L842" s="7" t="s">
        <v>7</v>
      </c>
    </row>
    <row r="843" spans="1:12" s="1" customFormat="1" ht="12" x14ac:dyDescent="0.25">
      <c r="A843" s="7" t="s">
        <v>1383</v>
      </c>
      <c r="B843" s="7" t="s">
        <v>3782</v>
      </c>
      <c r="C843" s="7" t="s">
        <v>3783</v>
      </c>
      <c r="D843" s="7" t="s">
        <v>1</v>
      </c>
      <c r="E843" s="7" t="s">
        <v>10</v>
      </c>
      <c r="F843" s="8">
        <v>4</v>
      </c>
      <c r="G843" s="9">
        <v>12</v>
      </c>
      <c r="H843" s="10">
        <f>SUM(G843*2)</f>
        <v>24</v>
      </c>
      <c r="I843" s="7" t="s">
        <v>1407</v>
      </c>
      <c r="J843" s="7" t="s">
        <v>3574</v>
      </c>
      <c r="K843" s="7" t="s">
        <v>2736</v>
      </c>
      <c r="L843" s="7" t="s">
        <v>7</v>
      </c>
    </row>
    <row r="844" spans="1:12" s="1" customFormat="1" ht="12" x14ac:dyDescent="0.25">
      <c r="A844" s="7" t="s">
        <v>1383</v>
      </c>
      <c r="B844" s="7" t="s">
        <v>3784</v>
      </c>
      <c r="C844" s="7" t="s">
        <v>3785</v>
      </c>
      <c r="D844" s="7" t="s">
        <v>1</v>
      </c>
      <c r="E844" s="7" t="s">
        <v>10</v>
      </c>
      <c r="F844" s="8">
        <v>4</v>
      </c>
      <c r="G844" s="9">
        <v>10</v>
      </c>
      <c r="H844" s="10">
        <f>SUM(G844*2)</f>
        <v>20</v>
      </c>
      <c r="I844" s="7" t="s">
        <v>1407</v>
      </c>
      <c r="J844" s="7" t="s">
        <v>3574</v>
      </c>
      <c r="K844" s="7" t="s">
        <v>2736</v>
      </c>
      <c r="L844" s="7" t="s">
        <v>7</v>
      </c>
    </row>
    <row r="845" spans="1:12" s="1" customFormat="1" ht="12" x14ac:dyDescent="0.25">
      <c r="A845" s="7" t="s">
        <v>1383</v>
      </c>
      <c r="B845" s="7" t="s">
        <v>3786</v>
      </c>
      <c r="C845" s="7" t="s">
        <v>3787</v>
      </c>
      <c r="D845" s="7" t="s">
        <v>1</v>
      </c>
      <c r="E845" s="7" t="s">
        <v>10</v>
      </c>
      <c r="F845" s="8">
        <v>4</v>
      </c>
      <c r="G845" s="11">
        <v>7.5</v>
      </c>
      <c r="H845" s="10">
        <f>SUM(G845*2)</f>
        <v>15</v>
      </c>
      <c r="I845" s="7" t="s">
        <v>1407</v>
      </c>
      <c r="J845" s="7" t="s">
        <v>3574</v>
      </c>
      <c r="K845" s="7" t="s">
        <v>2736</v>
      </c>
      <c r="L845" s="7" t="s">
        <v>7</v>
      </c>
    </row>
    <row r="846" spans="1:12" s="1" customFormat="1" ht="12" x14ac:dyDescent="0.25">
      <c r="A846" s="7" t="s">
        <v>1383</v>
      </c>
      <c r="B846" s="7" t="s">
        <v>4405</v>
      </c>
      <c r="C846" s="7" t="s">
        <v>4406</v>
      </c>
      <c r="D846" s="7" t="s">
        <v>1</v>
      </c>
      <c r="E846" s="7" t="s">
        <v>10</v>
      </c>
      <c r="F846" s="8">
        <v>6</v>
      </c>
      <c r="G846" s="11">
        <v>3.5</v>
      </c>
      <c r="H846" s="10">
        <f>SUM(G846*2)</f>
        <v>7</v>
      </c>
      <c r="I846" s="7" t="s">
        <v>1407</v>
      </c>
      <c r="J846" s="7" t="s">
        <v>3574</v>
      </c>
      <c r="K846" s="7" t="s">
        <v>1365</v>
      </c>
      <c r="L846" s="7" t="s">
        <v>7</v>
      </c>
    </row>
    <row r="847" spans="1:12" s="1" customFormat="1" ht="12" x14ac:dyDescent="0.25">
      <c r="A847" s="7" t="s">
        <v>1383</v>
      </c>
      <c r="B847" s="7" t="s">
        <v>4407</v>
      </c>
      <c r="C847" s="7" t="s">
        <v>4408</v>
      </c>
      <c r="D847" s="7" t="s">
        <v>1</v>
      </c>
      <c r="E847" s="7" t="s">
        <v>10</v>
      </c>
      <c r="F847" s="8">
        <v>6</v>
      </c>
      <c r="G847" s="11">
        <v>3.5</v>
      </c>
      <c r="H847" s="10">
        <f>SUM(G847*2)</f>
        <v>7</v>
      </c>
      <c r="I847" s="7" t="s">
        <v>1407</v>
      </c>
      <c r="J847" s="7" t="s">
        <v>3574</v>
      </c>
      <c r="K847" s="7" t="s">
        <v>1365</v>
      </c>
      <c r="L847" s="7" t="s">
        <v>7</v>
      </c>
    </row>
    <row r="848" spans="1:12" s="1" customFormat="1" ht="12" x14ac:dyDescent="0.25">
      <c r="A848" s="7" t="s">
        <v>1383</v>
      </c>
      <c r="B848" s="7" t="s">
        <v>4409</v>
      </c>
      <c r="C848" s="7" t="s">
        <v>4410</v>
      </c>
      <c r="D848" s="7" t="s">
        <v>1</v>
      </c>
      <c r="E848" s="7" t="s">
        <v>10</v>
      </c>
      <c r="F848" s="8">
        <v>6</v>
      </c>
      <c r="G848" s="11">
        <v>3.5</v>
      </c>
      <c r="H848" s="10">
        <f>SUM(G848*2)</f>
        <v>7</v>
      </c>
      <c r="I848" s="7" t="s">
        <v>1407</v>
      </c>
      <c r="J848" s="7" t="s">
        <v>3574</v>
      </c>
      <c r="K848" s="7" t="s">
        <v>1365</v>
      </c>
      <c r="L848" s="7" t="s">
        <v>7</v>
      </c>
    </row>
    <row r="849" spans="1:12" s="1" customFormat="1" ht="12" x14ac:dyDescent="0.25">
      <c r="A849" s="7" t="s">
        <v>1383</v>
      </c>
      <c r="B849" s="7" t="s">
        <v>4544</v>
      </c>
      <c r="C849" s="7" t="s">
        <v>4545</v>
      </c>
      <c r="D849" s="7" t="s">
        <v>1</v>
      </c>
      <c r="E849" s="7" t="s">
        <v>10</v>
      </c>
      <c r="F849" s="8">
        <v>4</v>
      </c>
      <c r="G849" s="12">
        <v>3.75</v>
      </c>
      <c r="H849" s="10">
        <f>SUM(G849*2)</f>
        <v>7.5</v>
      </c>
      <c r="I849" s="7" t="s">
        <v>1407</v>
      </c>
      <c r="J849" s="7" t="s">
        <v>3574</v>
      </c>
      <c r="K849" s="7" t="s">
        <v>1365</v>
      </c>
      <c r="L849" s="7" t="s">
        <v>7</v>
      </c>
    </row>
    <row r="850" spans="1:12" s="1" customFormat="1" ht="12" x14ac:dyDescent="0.25">
      <c r="A850" s="7" t="s">
        <v>1383</v>
      </c>
      <c r="B850" s="7" t="s">
        <v>4546</v>
      </c>
      <c r="C850" s="7" t="s">
        <v>4547</v>
      </c>
      <c r="D850" s="7" t="s">
        <v>1</v>
      </c>
      <c r="E850" s="7" t="s">
        <v>10</v>
      </c>
      <c r="F850" s="8">
        <v>4</v>
      </c>
      <c r="G850" s="12">
        <v>3.75</v>
      </c>
      <c r="H850" s="10">
        <f>SUM(G850*2)</f>
        <v>7.5</v>
      </c>
      <c r="I850" s="7" t="s">
        <v>1407</v>
      </c>
      <c r="J850" s="7" t="s">
        <v>3574</v>
      </c>
      <c r="K850" s="7" t="s">
        <v>1365</v>
      </c>
      <c r="L850" s="7" t="s">
        <v>7</v>
      </c>
    </row>
    <row r="851" spans="1:12" s="1" customFormat="1" ht="12" x14ac:dyDescent="0.25">
      <c r="A851" s="7" t="s">
        <v>1383</v>
      </c>
      <c r="B851" s="7" t="s">
        <v>4548</v>
      </c>
      <c r="C851" s="7" t="s">
        <v>4549</v>
      </c>
      <c r="D851" s="7" t="s">
        <v>1</v>
      </c>
      <c r="E851" s="7" t="s">
        <v>10</v>
      </c>
      <c r="F851" s="8">
        <v>4</v>
      </c>
      <c r="G851" s="12">
        <v>3.75</v>
      </c>
      <c r="H851" s="10">
        <f>SUM(G851*2)</f>
        <v>7.5</v>
      </c>
      <c r="I851" s="7" t="s">
        <v>1407</v>
      </c>
      <c r="J851" s="7" t="s">
        <v>3574</v>
      </c>
      <c r="K851" s="7" t="s">
        <v>1365</v>
      </c>
      <c r="L851" s="7" t="s">
        <v>7</v>
      </c>
    </row>
    <row r="852" spans="1:12" s="1" customFormat="1" ht="12" x14ac:dyDescent="0.25">
      <c r="A852" s="7" t="s">
        <v>1383</v>
      </c>
      <c r="B852" s="7" t="s">
        <v>4550</v>
      </c>
      <c r="C852" s="7" t="s">
        <v>4551</v>
      </c>
      <c r="D852" s="7" t="s">
        <v>1</v>
      </c>
      <c r="E852" s="7" t="s">
        <v>10</v>
      </c>
      <c r="F852" s="8">
        <v>4</v>
      </c>
      <c r="G852" s="12">
        <v>3.75</v>
      </c>
      <c r="H852" s="10">
        <f>SUM(G852*2)</f>
        <v>7.5</v>
      </c>
      <c r="I852" s="7" t="s">
        <v>1407</v>
      </c>
      <c r="J852" s="7" t="s">
        <v>3574</v>
      </c>
      <c r="K852" s="7" t="s">
        <v>1365</v>
      </c>
      <c r="L852" s="7" t="s">
        <v>7</v>
      </c>
    </row>
    <row r="853" spans="1:12" s="1" customFormat="1" ht="12" x14ac:dyDescent="0.25">
      <c r="A853" s="7" t="s">
        <v>1383</v>
      </c>
      <c r="B853" s="7" t="s">
        <v>1464</v>
      </c>
      <c r="C853" s="7" t="s">
        <v>1465</v>
      </c>
      <c r="D853" s="7" t="s">
        <v>1</v>
      </c>
      <c r="E853" s="7" t="s">
        <v>10</v>
      </c>
      <c r="F853" s="8">
        <v>3</v>
      </c>
      <c r="G853" s="11">
        <v>14.5</v>
      </c>
      <c r="H853" s="10">
        <f>SUM(G853*2)</f>
        <v>29</v>
      </c>
      <c r="I853" s="7" t="s">
        <v>1407</v>
      </c>
      <c r="J853" s="7" t="s">
        <v>1466</v>
      </c>
      <c r="K853" s="7" t="s">
        <v>1421</v>
      </c>
      <c r="L853" s="7" t="s">
        <v>7</v>
      </c>
    </row>
    <row r="854" spans="1:12" s="1" customFormat="1" ht="12" x14ac:dyDescent="0.25">
      <c r="A854" s="7" t="s">
        <v>1383</v>
      </c>
      <c r="B854" s="7" t="s">
        <v>1467</v>
      </c>
      <c r="C854" s="7" t="s">
        <v>1468</v>
      </c>
      <c r="D854" s="7" t="s">
        <v>1</v>
      </c>
      <c r="E854" s="7" t="s">
        <v>10</v>
      </c>
      <c r="F854" s="8">
        <v>3</v>
      </c>
      <c r="G854" s="11">
        <v>11.5</v>
      </c>
      <c r="H854" s="10">
        <f>SUM(G854*2)</f>
        <v>23</v>
      </c>
      <c r="I854" s="7" t="s">
        <v>1407</v>
      </c>
      <c r="J854" s="7" t="s">
        <v>1466</v>
      </c>
      <c r="K854" s="7" t="s">
        <v>1421</v>
      </c>
      <c r="L854" s="7" t="s">
        <v>7</v>
      </c>
    </row>
    <row r="855" spans="1:12" s="1" customFormat="1" ht="12" x14ac:dyDescent="0.25">
      <c r="A855" s="7" t="s">
        <v>1383</v>
      </c>
      <c r="B855" s="7" t="s">
        <v>1469</v>
      </c>
      <c r="C855" s="7" t="s">
        <v>1470</v>
      </c>
      <c r="D855" s="7" t="s">
        <v>1</v>
      </c>
      <c r="E855" s="7" t="s">
        <v>10</v>
      </c>
      <c r="F855" s="8">
        <v>3</v>
      </c>
      <c r="G855" s="11">
        <v>9.5</v>
      </c>
      <c r="H855" s="10">
        <f>SUM(G855*2)</f>
        <v>19</v>
      </c>
      <c r="I855" s="7" t="s">
        <v>1407</v>
      </c>
      <c r="J855" s="7" t="s">
        <v>1466</v>
      </c>
      <c r="K855" s="7" t="s">
        <v>1421</v>
      </c>
      <c r="L855" s="7" t="s">
        <v>7</v>
      </c>
    </row>
    <row r="856" spans="1:12" s="1" customFormat="1" ht="12" x14ac:dyDescent="0.25">
      <c r="A856" s="7" t="s">
        <v>1383</v>
      </c>
      <c r="B856" s="7" t="s">
        <v>1862</v>
      </c>
      <c r="C856" s="7" t="s">
        <v>1863</v>
      </c>
      <c r="D856" s="7" t="s">
        <v>1</v>
      </c>
      <c r="E856" s="7" t="s">
        <v>1394</v>
      </c>
      <c r="F856" s="8">
        <v>2</v>
      </c>
      <c r="G856" s="9">
        <v>60</v>
      </c>
      <c r="H856" s="10">
        <f>SUM(G856*2)</f>
        <v>120</v>
      </c>
      <c r="I856" s="7" t="s">
        <v>1407</v>
      </c>
      <c r="J856" s="7" t="s">
        <v>1466</v>
      </c>
      <c r="K856" s="7" t="s">
        <v>1864</v>
      </c>
      <c r="L856" s="7" t="s">
        <v>7</v>
      </c>
    </row>
    <row r="857" spans="1:12" s="1" customFormat="1" ht="12" x14ac:dyDescent="0.25">
      <c r="A857" s="7" t="s">
        <v>1383</v>
      </c>
      <c r="B857" s="7" t="s">
        <v>2125</v>
      </c>
      <c r="C857" s="7" t="s">
        <v>2126</v>
      </c>
      <c r="D857" s="7" t="s">
        <v>1</v>
      </c>
      <c r="E857" s="7" t="s">
        <v>1394</v>
      </c>
      <c r="F857" s="8">
        <v>3</v>
      </c>
      <c r="G857" s="11">
        <v>28.5</v>
      </c>
      <c r="H857" s="10">
        <f>SUM(G857*2)</f>
        <v>57</v>
      </c>
      <c r="I857" s="7" t="s">
        <v>1407</v>
      </c>
      <c r="J857" s="7" t="s">
        <v>1466</v>
      </c>
      <c r="K857" s="7" t="s">
        <v>2079</v>
      </c>
      <c r="L857" s="7" t="s">
        <v>7</v>
      </c>
    </row>
    <row r="858" spans="1:12" s="1" customFormat="1" ht="12" x14ac:dyDescent="0.25">
      <c r="A858" s="7" t="s">
        <v>1383</v>
      </c>
      <c r="B858" s="7" t="s">
        <v>3149</v>
      </c>
      <c r="C858" s="7" t="s">
        <v>3150</v>
      </c>
      <c r="D858" s="7" t="s">
        <v>1</v>
      </c>
      <c r="E858" s="7" t="s">
        <v>1</v>
      </c>
      <c r="F858" s="8">
        <v>3</v>
      </c>
      <c r="G858" s="11">
        <v>18.5</v>
      </c>
      <c r="H858" s="10">
        <f>SUM(G858*2)</f>
        <v>37</v>
      </c>
      <c r="I858" s="7" t="s">
        <v>1407</v>
      </c>
      <c r="J858" s="7" t="s">
        <v>1466</v>
      </c>
      <c r="K858" s="7" t="s">
        <v>3115</v>
      </c>
      <c r="L858" s="7" t="s">
        <v>7</v>
      </c>
    </row>
    <row r="859" spans="1:12" s="1" customFormat="1" ht="12" x14ac:dyDescent="0.25">
      <c r="A859" s="7" t="s">
        <v>1383</v>
      </c>
      <c r="B859" s="7" t="s">
        <v>3577</v>
      </c>
      <c r="C859" s="7" t="s">
        <v>3578</v>
      </c>
      <c r="D859" s="7" t="s">
        <v>1</v>
      </c>
      <c r="E859" s="7" t="s">
        <v>10</v>
      </c>
      <c r="F859" s="8">
        <v>4</v>
      </c>
      <c r="G859" s="9">
        <v>6</v>
      </c>
      <c r="H859" s="10">
        <f>SUM(G859*2)</f>
        <v>12</v>
      </c>
      <c r="I859" s="7" t="s">
        <v>1407</v>
      </c>
      <c r="J859" s="7" t="s">
        <v>1466</v>
      </c>
      <c r="K859" s="7" t="s">
        <v>1149</v>
      </c>
      <c r="L859" s="7" t="s">
        <v>7</v>
      </c>
    </row>
    <row r="860" spans="1:12" s="1" customFormat="1" ht="12" x14ac:dyDescent="0.25">
      <c r="A860" s="7" t="s">
        <v>1383</v>
      </c>
      <c r="B860" s="7" t="s">
        <v>3579</v>
      </c>
      <c r="C860" s="7" t="s">
        <v>3580</v>
      </c>
      <c r="D860" s="7" t="s">
        <v>1</v>
      </c>
      <c r="E860" s="7" t="s">
        <v>10</v>
      </c>
      <c r="F860" s="8">
        <v>4</v>
      </c>
      <c r="G860" s="9">
        <v>5</v>
      </c>
      <c r="H860" s="10">
        <f>SUM(G860*2)</f>
        <v>10</v>
      </c>
      <c r="I860" s="7" t="s">
        <v>1407</v>
      </c>
      <c r="J860" s="7" t="s">
        <v>1466</v>
      </c>
      <c r="K860" s="7" t="s">
        <v>1149</v>
      </c>
      <c r="L860" s="7" t="s">
        <v>7</v>
      </c>
    </row>
    <row r="861" spans="1:12" s="1" customFormat="1" ht="12" x14ac:dyDescent="0.25">
      <c r="A861" s="7" t="s">
        <v>1383</v>
      </c>
      <c r="B861" s="7" t="s">
        <v>3581</v>
      </c>
      <c r="C861" s="7" t="s">
        <v>3582</v>
      </c>
      <c r="D861" s="7" t="s">
        <v>1</v>
      </c>
      <c r="E861" s="7" t="s">
        <v>10</v>
      </c>
      <c r="F861" s="8">
        <v>4</v>
      </c>
      <c r="G861" s="11">
        <v>4.5</v>
      </c>
      <c r="H861" s="10">
        <f>SUM(G861*2)</f>
        <v>9</v>
      </c>
      <c r="I861" s="7" t="s">
        <v>1407</v>
      </c>
      <c r="J861" s="7" t="s">
        <v>1466</v>
      </c>
      <c r="K861" s="7" t="s">
        <v>1149</v>
      </c>
      <c r="L861" s="7" t="s">
        <v>7</v>
      </c>
    </row>
    <row r="862" spans="1:12" s="1" customFormat="1" ht="12" x14ac:dyDescent="0.25">
      <c r="A862" s="7" t="s">
        <v>1383</v>
      </c>
      <c r="B862" s="7" t="s">
        <v>3327</v>
      </c>
      <c r="C862" s="7" t="s">
        <v>3328</v>
      </c>
      <c r="D862" s="7" t="s">
        <v>1</v>
      </c>
      <c r="E862" s="7" t="s">
        <v>10</v>
      </c>
      <c r="F862" s="8">
        <v>4</v>
      </c>
      <c r="G862" s="11">
        <v>14.5</v>
      </c>
      <c r="H862" s="10">
        <f>SUM(G862*2)</f>
        <v>29</v>
      </c>
      <c r="I862" s="7" t="s">
        <v>1407</v>
      </c>
      <c r="J862" s="7" t="s">
        <v>1466</v>
      </c>
      <c r="K862" s="7" t="s">
        <v>3115</v>
      </c>
      <c r="L862" s="7" t="s">
        <v>7</v>
      </c>
    </row>
    <row r="863" spans="1:12" s="1" customFormat="1" ht="12" x14ac:dyDescent="0.25">
      <c r="A863" s="7" t="s">
        <v>1383</v>
      </c>
      <c r="B863" s="7" t="s">
        <v>3329</v>
      </c>
      <c r="C863" s="7" t="s">
        <v>3330</v>
      </c>
      <c r="D863" s="7" t="s">
        <v>1</v>
      </c>
      <c r="E863" s="7" t="s">
        <v>10</v>
      </c>
      <c r="F863" s="8">
        <v>4</v>
      </c>
      <c r="G863" s="11">
        <v>14.5</v>
      </c>
      <c r="H863" s="10">
        <f>SUM(G863*2)</f>
        <v>29</v>
      </c>
      <c r="I863" s="7" t="s">
        <v>1407</v>
      </c>
      <c r="J863" s="7" t="s">
        <v>1466</v>
      </c>
      <c r="K863" s="7" t="s">
        <v>3115</v>
      </c>
      <c r="L863" s="7" t="s">
        <v>7</v>
      </c>
    </row>
    <row r="864" spans="1:12" s="1" customFormat="1" ht="12" x14ac:dyDescent="0.25">
      <c r="A864" s="7" t="s">
        <v>1383</v>
      </c>
      <c r="B864" s="7" t="s">
        <v>2784</v>
      </c>
      <c r="C864" s="7" t="s">
        <v>2785</v>
      </c>
      <c r="D864" s="7" t="s">
        <v>1</v>
      </c>
      <c r="E864" s="7" t="s">
        <v>10</v>
      </c>
      <c r="F864" s="8">
        <v>8</v>
      </c>
      <c r="G864" s="9">
        <v>5</v>
      </c>
      <c r="H864" s="10">
        <f>SUM(G864*2)</f>
        <v>10</v>
      </c>
      <c r="I864" s="7" t="s">
        <v>1407</v>
      </c>
      <c r="J864" s="7" t="s">
        <v>2786</v>
      </c>
      <c r="K864" s="7" t="s">
        <v>2773</v>
      </c>
      <c r="L864" s="7" t="s">
        <v>7</v>
      </c>
    </row>
    <row r="865" spans="1:12" s="1" customFormat="1" ht="12" x14ac:dyDescent="0.25">
      <c r="A865" s="7" t="s">
        <v>1383</v>
      </c>
      <c r="B865" s="7" t="s">
        <v>2787</v>
      </c>
      <c r="C865" s="7" t="s">
        <v>2788</v>
      </c>
      <c r="D865" s="7" t="s">
        <v>1</v>
      </c>
      <c r="E865" s="7" t="s">
        <v>10</v>
      </c>
      <c r="F865" s="8">
        <v>8</v>
      </c>
      <c r="G865" s="9">
        <v>5</v>
      </c>
      <c r="H865" s="10">
        <f>SUM(G865*2)</f>
        <v>10</v>
      </c>
      <c r="I865" s="7" t="s">
        <v>1407</v>
      </c>
      <c r="J865" s="7" t="s">
        <v>2786</v>
      </c>
      <c r="K865" s="7" t="s">
        <v>2773</v>
      </c>
      <c r="L865" s="7" t="s">
        <v>7</v>
      </c>
    </row>
    <row r="866" spans="1:12" s="1" customFormat="1" ht="12" x14ac:dyDescent="0.25">
      <c r="A866" s="7" t="s">
        <v>1383</v>
      </c>
      <c r="B866" s="7" t="s">
        <v>2789</v>
      </c>
      <c r="C866" s="7" t="s">
        <v>2790</v>
      </c>
      <c r="D866" s="7" t="s">
        <v>1</v>
      </c>
      <c r="E866" s="7" t="s">
        <v>10</v>
      </c>
      <c r="F866" s="8">
        <v>8</v>
      </c>
      <c r="G866" s="9">
        <v>5</v>
      </c>
      <c r="H866" s="10">
        <f>SUM(G866*2)</f>
        <v>10</v>
      </c>
      <c r="I866" s="7" t="s">
        <v>1407</v>
      </c>
      <c r="J866" s="7" t="s">
        <v>2786</v>
      </c>
      <c r="K866" s="7" t="s">
        <v>2773</v>
      </c>
      <c r="L866" s="7" t="s">
        <v>7</v>
      </c>
    </row>
    <row r="867" spans="1:12" s="1" customFormat="1" ht="12" x14ac:dyDescent="0.25">
      <c r="A867" s="7" t="s">
        <v>1383</v>
      </c>
      <c r="B867" s="7" t="s">
        <v>4431</v>
      </c>
      <c r="C867" s="7" t="s">
        <v>4432</v>
      </c>
      <c r="D867" s="7" t="s">
        <v>1803</v>
      </c>
      <c r="E867" s="7" t="s">
        <v>38</v>
      </c>
      <c r="F867" s="8">
        <v>1</v>
      </c>
      <c r="G867" s="9">
        <v>72</v>
      </c>
      <c r="H867" s="10">
        <f>SUM(G867*2)</f>
        <v>144</v>
      </c>
      <c r="I867" s="7" t="s">
        <v>1407</v>
      </c>
      <c r="J867" s="7" t="s">
        <v>2786</v>
      </c>
      <c r="K867" s="7" t="s">
        <v>1365</v>
      </c>
      <c r="L867" s="7" t="s">
        <v>7</v>
      </c>
    </row>
    <row r="868" spans="1:12" s="1" customFormat="1" ht="12" x14ac:dyDescent="0.25">
      <c r="A868" s="7" t="s">
        <v>1383</v>
      </c>
      <c r="B868" s="7" t="s">
        <v>4433</v>
      </c>
      <c r="C868" s="7" t="s">
        <v>4434</v>
      </c>
      <c r="D868" s="7" t="s">
        <v>1</v>
      </c>
      <c r="E868" s="7" t="s">
        <v>374</v>
      </c>
      <c r="F868" s="8">
        <v>6</v>
      </c>
      <c r="G868" s="11">
        <v>2.5</v>
      </c>
      <c r="H868" s="10">
        <f>SUM(G868*2)</f>
        <v>5</v>
      </c>
      <c r="I868" s="7" t="s">
        <v>1407</v>
      </c>
      <c r="J868" s="7" t="s">
        <v>2786</v>
      </c>
      <c r="K868" s="7" t="s">
        <v>1365</v>
      </c>
      <c r="L868" s="7" t="s">
        <v>7</v>
      </c>
    </row>
    <row r="869" spans="1:12" s="1" customFormat="1" ht="12" x14ac:dyDescent="0.25">
      <c r="A869" s="7" t="s">
        <v>1383</v>
      </c>
      <c r="B869" s="7" t="s">
        <v>4535</v>
      </c>
      <c r="C869" s="7" t="s">
        <v>4536</v>
      </c>
      <c r="D869" s="7" t="s">
        <v>4537</v>
      </c>
      <c r="E869" s="7" t="s">
        <v>38</v>
      </c>
      <c r="F869" s="8">
        <v>1</v>
      </c>
      <c r="G869" s="9">
        <v>75</v>
      </c>
      <c r="H869" s="10">
        <f>SUM(G869*2)</f>
        <v>150</v>
      </c>
      <c r="I869" s="7" t="s">
        <v>1407</v>
      </c>
      <c r="J869" s="7" t="s">
        <v>2786</v>
      </c>
      <c r="K869" s="7" t="s">
        <v>1365</v>
      </c>
      <c r="L869" s="7" t="s">
        <v>7</v>
      </c>
    </row>
    <row r="870" spans="1:12" s="1" customFormat="1" ht="12" x14ac:dyDescent="0.25">
      <c r="A870" s="7" t="s">
        <v>1383</v>
      </c>
      <c r="B870" s="7" t="s">
        <v>4538</v>
      </c>
      <c r="C870" s="7" t="s">
        <v>4539</v>
      </c>
      <c r="D870" s="7" t="s">
        <v>1</v>
      </c>
      <c r="E870" s="7" t="s">
        <v>10</v>
      </c>
      <c r="F870" s="8">
        <v>6</v>
      </c>
      <c r="G870" s="12">
        <v>3.75</v>
      </c>
      <c r="H870" s="10">
        <f>SUM(G870*2)</f>
        <v>7.5</v>
      </c>
      <c r="I870" s="7" t="s">
        <v>1407</v>
      </c>
      <c r="J870" s="7" t="s">
        <v>2786</v>
      </c>
      <c r="K870" s="7" t="s">
        <v>1365</v>
      </c>
      <c r="L870" s="7" t="s">
        <v>7</v>
      </c>
    </row>
    <row r="871" spans="1:12" s="1" customFormat="1" ht="12" x14ac:dyDescent="0.25">
      <c r="A871" s="7" t="s">
        <v>1383</v>
      </c>
      <c r="B871" s="7" t="s">
        <v>4540</v>
      </c>
      <c r="C871" s="7" t="s">
        <v>4541</v>
      </c>
      <c r="D871" s="7" t="s">
        <v>1</v>
      </c>
      <c r="E871" s="7" t="s">
        <v>10</v>
      </c>
      <c r="F871" s="8">
        <v>6</v>
      </c>
      <c r="G871" s="12">
        <v>3.75</v>
      </c>
      <c r="H871" s="10">
        <f>SUM(G871*2)</f>
        <v>7.5</v>
      </c>
      <c r="I871" s="7" t="s">
        <v>1407</v>
      </c>
      <c r="J871" s="7" t="s">
        <v>2786</v>
      </c>
      <c r="K871" s="7" t="s">
        <v>1365</v>
      </c>
      <c r="L871" s="7" t="s">
        <v>7</v>
      </c>
    </row>
    <row r="872" spans="1:12" s="1" customFormat="1" ht="12" x14ac:dyDescent="0.25">
      <c r="A872" s="7" t="s">
        <v>1383</v>
      </c>
      <c r="B872" s="7" t="s">
        <v>4542</v>
      </c>
      <c r="C872" s="7" t="s">
        <v>4543</v>
      </c>
      <c r="D872" s="7" t="s">
        <v>1</v>
      </c>
      <c r="E872" s="7" t="s">
        <v>10</v>
      </c>
      <c r="F872" s="8">
        <v>6</v>
      </c>
      <c r="G872" s="12">
        <v>3.75</v>
      </c>
      <c r="H872" s="10">
        <f>SUM(G872*2)</f>
        <v>7.5</v>
      </c>
      <c r="I872" s="7" t="s">
        <v>1407</v>
      </c>
      <c r="J872" s="7" t="s">
        <v>2786</v>
      </c>
      <c r="K872" s="7" t="s">
        <v>1365</v>
      </c>
      <c r="L872" s="7" t="s">
        <v>7</v>
      </c>
    </row>
    <row r="873" spans="1:12" s="1" customFormat="1" ht="12" x14ac:dyDescent="0.25">
      <c r="A873" s="7" t="s">
        <v>1383</v>
      </c>
      <c r="B873" s="7" t="s">
        <v>4574</v>
      </c>
      <c r="C873" s="7" t="s">
        <v>4575</v>
      </c>
      <c r="D873" s="7" t="s">
        <v>1</v>
      </c>
      <c r="E873" s="7" t="s">
        <v>10</v>
      </c>
      <c r="F873" s="8">
        <v>6</v>
      </c>
      <c r="G873" s="11">
        <v>7.5</v>
      </c>
      <c r="H873" s="10">
        <f>SUM(G873*2)</f>
        <v>15</v>
      </c>
      <c r="I873" s="7" t="s">
        <v>1407</v>
      </c>
      <c r="J873" s="7" t="s">
        <v>2786</v>
      </c>
      <c r="K873" s="7" t="s">
        <v>1365</v>
      </c>
      <c r="L873" s="7" t="s">
        <v>7</v>
      </c>
    </row>
    <row r="874" spans="1:12" s="1" customFormat="1" ht="12" x14ac:dyDescent="0.25">
      <c r="A874" s="7" t="s">
        <v>1383</v>
      </c>
      <c r="B874" s="7" t="s">
        <v>4576</v>
      </c>
      <c r="C874" s="7" t="s">
        <v>4577</v>
      </c>
      <c r="D874" s="7" t="s">
        <v>1</v>
      </c>
      <c r="E874" s="7" t="s">
        <v>10</v>
      </c>
      <c r="F874" s="8">
        <v>6</v>
      </c>
      <c r="G874" s="11">
        <v>7.5</v>
      </c>
      <c r="H874" s="10">
        <f>SUM(G874*2)</f>
        <v>15</v>
      </c>
      <c r="I874" s="7" t="s">
        <v>1407</v>
      </c>
      <c r="J874" s="7" t="s">
        <v>2786</v>
      </c>
      <c r="K874" s="7" t="s">
        <v>1365</v>
      </c>
      <c r="L874" s="7" t="s">
        <v>7</v>
      </c>
    </row>
    <row r="875" spans="1:12" s="1" customFormat="1" ht="12" x14ac:dyDescent="0.25">
      <c r="A875" s="7" t="s">
        <v>1383</v>
      </c>
      <c r="B875" s="7" t="s">
        <v>4578</v>
      </c>
      <c r="C875" s="7" t="s">
        <v>4579</v>
      </c>
      <c r="D875" s="7" t="s">
        <v>1</v>
      </c>
      <c r="E875" s="7" t="s">
        <v>10</v>
      </c>
      <c r="F875" s="8">
        <v>6</v>
      </c>
      <c r="G875" s="11">
        <v>7.5</v>
      </c>
      <c r="H875" s="10">
        <f>SUM(G875*2)</f>
        <v>15</v>
      </c>
      <c r="I875" s="7" t="s">
        <v>1407</v>
      </c>
      <c r="J875" s="7" t="s">
        <v>2786</v>
      </c>
      <c r="K875" s="7" t="s">
        <v>1365</v>
      </c>
      <c r="L875" s="7" t="s">
        <v>7</v>
      </c>
    </row>
    <row r="876" spans="1:12" s="1" customFormat="1" ht="12" x14ac:dyDescent="0.25">
      <c r="A876" s="7" t="s">
        <v>1383</v>
      </c>
      <c r="B876" s="7" t="s">
        <v>2559</v>
      </c>
      <c r="C876" s="7" t="s">
        <v>2560</v>
      </c>
      <c r="D876" s="7" t="s">
        <v>1</v>
      </c>
      <c r="E876" s="7" t="s">
        <v>10</v>
      </c>
      <c r="F876" s="8">
        <v>6</v>
      </c>
      <c r="G876" s="9">
        <v>3</v>
      </c>
      <c r="H876" s="10">
        <f>SUM(G876*2)</f>
        <v>6</v>
      </c>
      <c r="I876" s="7" t="s">
        <v>1407</v>
      </c>
      <c r="J876" s="7" t="s">
        <v>1746</v>
      </c>
      <c r="K876" s="7" t="s">
        <v>2548</v>
      </c>
      <c r="L876" s="7" t="s">
        <v>7</v>
      </c>
    </row>
    <row r="877" spans="1:12" s="1" customFormat="1" ht="12" x14ac:dyDescent="0.25">
      <c r="A877" s="7" t="s">
        <v>1383</v>
      </c>
      <c r="B877" s="7" t="s">
        <v>2561</v>
      </c>
      <c r="C877" s="7" t="s">
        <v>2562</v>
      </c>
      <c r="D877" s="7" t="s">
        <v>1</v>
      </c>
      <c r="E877" s="7" t="s">
        <v>10</v>
      </c>
      <c r="F877" s="8">
        <v>6</v>
      </c>
      <c r="G877" s="9">
        <v>3</v>
      </c>
      <c r="H877" s="10">
        <f>SUM(G877*2)</f>
        <v>6</v>
      </c>
      <c r="I877" s="7" t="s">
        <v>1407</v>
      </c>
      <c r="J877" s="7" t="s">
        <v>1746</v>
      </c>
      <c r="K877" s="7" t="s">
        <v>2548</v>
      </c>
      <c r="L877" s="7" t="s">
        <v>7</v>
      </c>
    </row>
    <row r="878" spans="1:12" s="1" customFormat="1" ht="12" x14ac:dyDescent="0.25">
      <c r="A878" s="7" t="s">
        <v>1383</v>
      </c>
      <c r="B878" s="7" t="s">
        <v>2563</v>
      </c>
      <c r="C878" s="7" t="s">
        <v>2564</v>
      </c>
      <c r="D878" s="7" t="s">
        <v>1</v>
      </c>
      <c r="E878" s="7" t="s">
        <v>10</v>
      </c>
      <c r="F878" s="8">
        <v>6</v>
      </c>
      <c r="G878" s="9">
        <v>3</v>
      </c>
      <c r="H878" s="10">
        <f>SUM(G878*2)</f>
        <v>6</v>
      </c>
      <c r="I878" s="7" t="s">
        <v>1407</v>
      </c>
      <c r="J878" s="7" t="s">
        <v>1746</v>
      </c>
      <c r="K878" s="7" t="s">
        <v>2548</v>
      </c>
      <c r="L878" s="7" t="s">
        <v>7</v>
      </c>
    </row>
    <row r="879" spans="1:12" s="1" customFormat="1" ht="12" x14ac:dyDescent="0.25">
      <c r="A879" s="7" t="s">
        <v>1383</v>
      </c>
      <c r="B879" s="7" t="s">
        <v>2565</v>
      </c>
      <c r="C879" s="7" t="s">
        <v>2566</v>
      </c>
      <c r="D879" s="7" t="s">
        <v>1</v>
      </c>
      <c r="E879" s="7" t="s">
        <v>10</v>
      </c>
      <c r="F879" s="8">
        <v>6</v>
      </c>
      <c r="G879" s="9">
        <v>3</v>
      </c>
      <c r="H879" s="10">
        <f>SUM(G879*2)</f>
        <v>6</v>
      </c>
      <c r="I879" s="7" t="s">
        <v>1407</v>
      </c>
      <c r="J879" s="7" t="s">
        <v>1746</v>
      </c>
      <c r="K879" s="7" t="s">
        <v>2548</v>
      </c>
      <c r="L879" s="7" t="s">
        <v>7</v>
      </c>
    </row>
    <row r="880" spans="1:12" s="1" customFormat="1" ht="12" x14ac:dyDescent="0.25">
      <c r="A880" s="7" t="s">
        <v>1383</v>
      </c>
      <c r="B880" s="7" t="s">
        <v>2567</v>
      </c>
      <c r="C880" s="7" t="s">
        <v>2568</v>
      </c>
      <c r="D880" s="7" t="s">
        <v>1</v>
      </c>
      <c r="E880" s="7" t="s">
        <v>10</v>
      </c>
      <c r="F880" s="8">
        <v>6</v>
      </c>
      <c r="G880" s="9">
        <v>3</v>
      </c>
      <c r="H880" s="10">
        <f>SUM(G880*2)</f>
        <v>6</v>
      </c>
      <c r="I880" s="7" t="s">
        <v>1407</v>
      </c>
      <c r="J880" s="7" t="s">
        <v>1746</v>
      </c>
      <c r="K880" s="7" t="s">
        <v>2548</v>
      </c>
      <c r="L880" s="7" t="s">
        <v>7</v>
      </c>
    </row>
    <row r="881" spans="1:12" s="1" customFormat="1" ht="12" x14ac:dyDescent="0.25">
      <c r="A881" s="7" t="s">
        <v>1383</v>
      </c>
      <c r="B881" s="7" t="s">
        <v>2569</v>
      </c>
      <c r="C881" s="7" t="s">
        <v>2570</v>
      </c>
      <c r="D881" s="7" t="s">
        <v>1</v>
      </c>
      <c r="E881" s="7" t="s">
        <v>10</v>
      </c>
      <c r="F881" s="8">
        <v>6</v>
      </c>
      <c r="G881" s="9">
        <v>3</v>
      </c>
      <c r="H881" s="10">
        <f>SUM(G881*2)</f>
        <v>6</v>
      </c>
      <c r="I881" s="7" t="s">
        <v>1407</v>
      </c>
      <c r="J881" s="7" t="s">
        <v>1746</v>
      </c>
      <c r="K881" s="7" t="s">
        <v>2548</v>
      </c>
      <c r="L881" s="7" t="s">
        <v>7</v>
      </c>
    </row>
    <row r="882" spans="1:12" s="1" customFormat="1" ht="12" x14ac:dyDescent="0.25">
      <c r="A882" s="7" t="s">
        <v>1383</v>
      </c>
      <c r="B882" s="7" t="s">
        <v>1744</v>
      </c>
      <c r="C882" s="7" t="s">
        <v>1745</v>
      </c>
      <c r="D882" s="7" t="s">
        <v>1</v>
      </c>
      <c r="E882" s="7" t="s">
        <v>10</v>
      </c>
      <c r="F882" s="8">
        <v>4</v>
      </c>
      <c r="G882" s="11">
        <v>12.5</v>
      </c>
      <c r="H882" s="10">
        <f>SUM(G882*2)</f>
        <v>25</v>
      </c>
      <c r="I882" s="7" t="s">
        <v>1407</v>
      </c>
      <c r="J882" s="7" t="s">
        <v>1746</v>
      </c>
      <c r="K882" s="7" t="s">
        <v>1747</v>
      </c>
      <c r="L882" s="7" t="s">
        <v>7</v>
      </c>
    </row>
    <row r="883" spans="1:12" s="1" customFormat="1" ht="12" x14ac:dyDescent="0.25">
      <c r="A883" s="7" t="s">
        <v>1383</v>
      </c>
      <c r="B883" s="7" t="s">
        <v>1748</v>
      </c>
      <c r="C883" s="7" t="s">
        <v>1749</v>
      </c>
      <c r="D883" s="7" t="s">
        <v>1</v>
      </c>
      <c r="E883" s="7" t="s">
        <v>10</v>
      </c>
      <c r="F883" s="8">
        <v>4</v>
      </c>
      <c r="G883" s="11">
        <v>12.5</v>
      </c>
      <c r="H883" s="10">
        <f>SUM(G883*2)</f>
        <v>25</v>
      </c>
      <c r="I883" s="7" t="s">
        <v>1407</v>
      </c>
      <c r="J883" s="7" t="s">
        <v>1746</v>
      </c>
      <c r="K883" s="7" t="s">
        <v>1747</v>
      </c>
      <c r="L883" s="7" t="s">
        <v>7</v>
      </c>
    </row>
    <row r="884" spans="1:12" s="1" customFormat="1" ht="12" x14ac:dyDescent="0.25">
      <c r="A884" s="7" t="s">
        <v>1383</v>
      </c>
      <c r="B884" s="7" t="s">
        <v>4112</v>
      </c>
      <c r="C884" s="7" t="s">
        <v>4113</v>
      </c>
      <c r="D884" s="7" t="s">
        <v>1</v>
      </c>
      <c r="E884" s="7" t="s">
        <v>10</v>
      </c>
      <c r="F884" s="8">
        <v>4</v>
      </c>
      <c r="G884" s="11">
        <v>12.5</v>
      </c>
      <c r="H884" s="10">
        <f>SUM(G884*2)</f>
        <v>25</v>
      </c>
      <c r="I884" s="7" t="s">
        <v>1407</v>
      </c>
      <c r="J884" s="7" t="s">
        <v>1746</v>
      </c>
      <c r="K884" s="7" t="s">
        <v>4078</v>
      </c>
      <c r="L884" s="7" t="s">
        <v>7</v>
      </c>
    </row>
    <row r="885" spans="1:12" s="1" customFormat="1" ht="12" x14ac:dyDescent="0.25">
      <c r="A885" s="7" t="s">
        <v>1383</v>
      </c>
      <c r="B885" s="7" t="s">
        <v>4114</v>
      </c>
      <c r="C885" s="7" t="s">
        <v>4115</v>
      </c>
      <c r="D885" s="7" t="s">
        <v>1</v>
      </c>
      <c r="E885" s="7" t="s">
        <v>10</v>
      </c>
      <c r="F885" s="8">
        <v>4</v>
      </c>
      <c r="G885" s="11">
        <v>12.5</v>
      </c>
      <c r="H885" s="10">
        <f>SUM(G885*2)</f>
        <v>25</v>
      </c>
      <c r="I885" s="7" t="s">
        <v>1407</v>
      </c>
      <c r="J885" s="7" t="s">
        <v>1746</v>
      </c>
      <c r="K885" s="7" t="s">
        <v>4078</v>
      </c>
      <c r="L885" s="7" t="s">
        <v>7</v>
      </c>
    </row>
    <row r="886" spans="1:12" s="1" customFormat="1" ht="12" x14ac:dyDescent="0.25">
      <c r="A886" s="7" t="s">
        <v>1383</v>
      </c>
      <c r="B886" s="7" t="s">
        <v>4116</v>
      </c>
      <c r="C886" s="7" t="s">
        <v>4117</v>
      </c>
      <c r="D886" s="7" t="s">
        <v>1918</v>
      </c>
      <c r="E886" s="7" t="s">
        <v>38</v>
      </c>
      <c r="F886" s="8">
        <v>1</v>
      </c>
      <c r="G886" s="9">
        <v>135</v>
      </c>
      <c r="H886" s="10">
        <f>SUM(G886*2)</f>
        <v>270</v>
      </c>
      <c r="I886" s="7" t="s">
        <v>1407</v>
      </c>
      <c r="J886" s="7" t="s">
        <v>1746</v>
      </c>
      <c r="K886" s="7" t="s">
        <v>4091</v>
      </c>
      <c r="L886" s="7" t="s">
        <v>7</v>
      </c>
    </row>
    <row r="887" spans="1:12" s="1" customFormat="1" ht="12" x14ac:dyDescent="0.25">
      <c r="A887" s="7" t="s">
        <v>1383</v>
      </c>
      <c r="B887" s="7" t="s">
        <v>2404</v>
      </c>
      <c r="C887" s="7" t="s">
        <v>2405</v>
      </c>
      <c r="D887" s="7" t="s">
        <v>1</v>
      </c>
      <c r="E887" s="7" t="s">
        <v>10</v>
      </c>
      <c r="F887" s="8">
        <v>4</v>
      </c>
      <c r="G887" s="11">
        <v>9.5</v>
      </c>
      <c r="H887" s="10">
        <f>SUM(G887*2)</f>
        <v>19</v>
      </c>
      <c r="I887" s="7" t="s">
        <v>1445</v>
      </c>
      <c r="J887" s="7" t="s">
        <v>2406</v>
      </c>
      <c r="K887" s="7" t="s">
        <v>2401</v>
      </c>
      <c r="L887" s="7" t="s">
        <v>7</v>
      </c>
    </row>
    <row r="888" spans="1:12" s="1" customFormat="1" ht="12" x14ac:dyDescent="0.25">
      <c r="A888" s="7" t="s">
        <v>1383</v>
      </c>
      <c r="B888" s="7" t="s">
        <v>2407</v>
      </c>
      <c r="C888" s="7" t="s">
        <v>2408</v>
      </c>
      <c r="D888" s="7" t="s">
        <v>1</v>
      </c>
      <c r="E888" s="7" t="s">
        <v>10</v>
      </c>
      <c r="F888" s="8">
        <v>4</v>
      </c>
      <c r="G888" s="11">
        <v>9.5</v>
      </c>
      <c r="H888" s="10">
        <f>SUM(G888*2)</f>
        <v>19</v>
      </c>
      <c r="I888" s="7" t="s">
        <v>1445</v>
      </c>
      <c r="J888" s="7" t="s">
        <v>2406</v>
      </c>
      <c r="K888" s="7" t="s">
        <v>2401</v>
      </c>
      <c r="L888" s="7" t="s">
        <v>7</v>
      </c>
    </row>
    <row r="889" spans="1:12" s="1" customFormat="1" ht="12" x14ac:dyDescent="0.25">
      <c r="A889" s="7" t="s">
        <v>1383</v>
      </c>
      <c r="B889" s="7" t="s">
        <v>2477</v>
      </c>
      <c r="C889" s="7" t="s">
        <v>2478</v>
      </c>
      <c r="D889" s="7" t="s">
        <v>1</v>
      </c>
      <c r="E889" s="7" t="s">
        <v>10</v>
      </c>
      <c r="F889" s="8">
        <v>4</v>
      </c>
      <c r="G889" s="9">
        <v>11</v>
      </c>
      <c r="H889" s="10">
        <f>SUM(G889*2)</f>
        <v>22</v>
      </c>
      <c r="I889" s="7" t="s">
        <v>1445</v>
      </c>
      <c r="J889" s="7" t="s">
        <v>2406</v>
      </c>
      <c r="K889" s="7" t="s">
        <v>2449</v>
      </c>
      <c r="L889" s="7" t="s">
        <v>7</v>
      </c>
    </row>
    <row r="890" spans="1:12" s="1" customFormat="1" ht="12" x14ac:dyDescent="0.25">
      <c r="A890" s="7" t="s">
        <v>1383</v>
      </c>
      <c r="B890" s="7" t="s">
        <v>2479</v>
      </c>
      <c r="C890" s="7" t="s">
        <v>2480</v>
      </c>
      <c r="D890" s="7" t="s">
        <v>1</v>
      </c>
      <c r="E890" s="7" t="s">
        <v>10</v>
      </c>
      <c r="F890" s="8">
        <v>4</v>
      </c>
      <c r="G890" s="9">
        <v>11</v>
      </c>
      <c r="H890" s="10">
        <f>SUM(G890*2)</f>
        <v>22</v>
      </c>
      <c r="I890" s="7" t="s">
        <v>1445</v>
      </c>
      <c r="J890" s="7" t="s">
        <v>2406</v>
      </c>
      <c r="K890" s="7" t="s">
        <v>2449</v>
      </c>
      <c r="L890" s="7" t="s">
        <v>7</v>
      </c>
    </row>
    <row r="891" spans="1:12" s="1" customFormat="1" ht="12" x14ac:dyDescent="0.25">
      <c r="A891" s="7" t="s">
        <v>1383</v>
      </c>
      <c r="B891" s="7" t="s">
        <v>2702</v>
      </c>
      <c r="C891" s="7" t="s">
        <v>2703</v>
      </c>
      <c r="D891" s="7" t="s">
        <v>1</v>
      </c>
      <c r="E891" s="7" t="s">
        <v>1</v>
      </c>
      <c r="F891" s="8">
        <v>6</v>
      </c>
      <c r="G891" s="11">
        <v>13.5</v>
      </c>
      <c r="H891" s="10">
        <f>SUM(G891*2)</f>
        <v>27</v>
      </c>
      <c r="I891" s="7" t="s">
        <v>1445</v>
      </c>
      <c r="J891" s="7" t="s">
        <v>2406</v>
      </c>
      <c r="K891" s="7" t="s">
        <v>2699</v>
      </c>
      <c r="L891" s="7" t="s">
        <v>7</v>
      </c>
    </row>
    <row r="892" spans="1:12" s="1" customFormat="1" ht="12" x14ac:dyDescent="0.25">
      <c r="A892" s="7" t="s">
        <v>1383</v>
      </c>
      <c r="B892" s="7" t="s">
        <v>3075</v>
      </c>
      <c r="C892" s="7" t="s">
        <v>3076</v>
      </c>
      <c r="D892" s="7" t="s">
        <v>1</v>
      </c>
      <c r="E892" s="7" t="s">
        <v>10</v>
      </c>
      <c r="F892" s="8">
        <v>8</v>
      </c>
      <c r="G892" s="9">
        <v>6</v>
      </c>
      <c r="H892" s="10">
        <f>SUM(G892*2)</f>
        <v>12</v>
      </c>
      <c r="I892" s="7" t="s">
        <v>1445</v>
      </c>
      <c r="J892" s="7" t="s">
        <v>2406</v>
      </c>
      <c r="K892" s="7" t="s">
        <v>2823</v>
      </c>
      <c r="L892" s="7" t="s">
        <v>7</v>
      </c>
    </row>
    <row r="893" spans="1:12" s="1" customFormat="1" ht="12" x14ac:dyDescent="0.25">
      <c r="A893" s="7" t="s">
        <v>1383</v>
      </c>
      <c r="B893" s="7" t="s">
        <v>3077</v>
      </c>
      <c r="C893" s="7" t="s">
        <v>3078</v>
      </c>
      <c r="D893" s="7" t="s">
        <v>1</v>
      </c>
      <c r="E893" s="7" t="s">
        <v>10</v>
      </c>
      <c r="F893" s="8">
        <v>8</v>
      </c>
      <c r="G893" s="9">
        <v>6</v>
      </c>
      <c r="H893" s="10">
        <f>SUM(G893*2)</f>
        <v>12</v>
      </c>
      <c r="I893" s="7" t="s">
        <v>1445</v>
      </c>
      <c r="J893" s="7" t="s">
        <v>2406</v>
      </c>
      <c r="K893" s="7" t="s">
        <v>2823</v>
      </c>
      <c r="L893" s="7" t="s">
        <v>7</v>
      </c>
    </row>
    <row r="894" spans="1:12" s="1" customFormat="1" ht="12" x14ac:dyDescent="0.25">
      <c r="A894" s="7" t="s">
        <v>1383</v>
      </c>
      <c r="B894" s="7" t="s">
        <v>3424</v>
      </c>
      <c r="C894" s="7" t="s">
        <v>3425</v>
      </c>
      <c r="D894" s="7" t="s">
        <v>1</v>
      </c>
      <c r="E894" s="7" t="s">
        <v>10</v>
      </c>
      <c r="F894" s="8">
        <v>3</v>
      </c>
      <c r="G894" s="11">
        <v>12.5</v>
      </c>
      <c r="H894" s="10">
        <f>SUM(G894*2)</f>
        <v>25</v>
      </c>
      <c r="I894" s="7" t="s">
        <v>1445</v>
      </c>
      <c r="J894" s="7" t="s">
        <v>2406</v>
      </c>
      <c r="K894" s="7" t="s">
        <v>3115</v>
      </c>
      <c r="L894" s="7" t="s">
        <v>7</v>
      </c>
    </row>
    <row r="895" spans="1:12" s="1" customFormat="1" ht="12" x14ac:dyDescent="0.25">
      <c r="A895" s="7" t="s">
        <v>1383</v>
      </c>
      <c r="B895" s="7" t="s">
        <v>3426</v>
      </c>
      <c r="C895" s="7" t="s">
        <v>3427</v>
      </c>
      <c r="D895" s="7" t="s">
        <v>1</v>
      </c>
      <c r="E895" s="7" t="s">
        <v>10</v>
      </c>
      <c r="F895" s="8">
        <v>3</v>
      </c>
      <c r="G895" s="11">
        <v>14.5</v>
      </c>
      <c r="H895" s="10">
        <f>SUM(G895*2)</f>
        <v>29</v>
      </c>
      <c r="I895" s="7" t="s">
        <v>1445</v>
      </c>
      <c r="J895" s="7" t="s">
        <v>2406</v>
      </c>
      <c r="K895" s="7" t="s">
        <v>3115</v>
      </c>
      <c r="L895" s="7" t="s">
        <v>7</v>
      </c>
    </row>
    <row r="896" spans="1:12" s="1" customFormat="1" ht="12" x14ac:dyDescent="0.25">
      <c r="A896" s="7" t="s">
        <v>1383</v>
      </c>
      <c r="B896" s="7" t="s">
        <v>3462</v>
      </c>
      <c r="C896" s="7" t="s">
        <v>3463</v>
      </c>
      <c r="D896" s="7" t="s">
        <v>1</v>
      </c>
      <c r="E896" s="7" t="s">
        <v>1394</v>
      </c>
      <c r="F896" s="8">
        <v>4</v>
      </c>
      <c r="G896" s="9">
        <v>20</v>
      </c>
      <c r="H896" s="10">
        <f>SUM(G896*2)</f>
        <v>40</v>
      </c>
      <c r="I896" s="7" t="s">
        <v>1445</v>
      </c>
      <c r="J896" s="7" t="s">
        <v>2406</v>
      </c>
      <c r="K896" s="7" t="s">
        <v>3440</v>
      </c>
      <c r="L896" s="7" t="s">
        <v>7</v>
      </c>
    </row>
    <row r="897" spans="1:12" s="1" customFormat="1" ht="12" x14ac:dyDescent="0.25">
      <c r="A897" s="7" t="s">
        <v>1383</v>
      </c>
      <c r="B897" s="7" t="s">
        <v>5103</v>
      </c>
      <c r="C897" s="7" t="s">
        <v>5104</v>
      </c>
      <c r="D897" s="7" t="s">
        <v>1</v>
      </c>
      <c r="E897" s="7" t="s">
        <v>1394</v>
      </c>
      <c r="F897" s="8">
        <v>4</v>
      </c>
      <c r="G897" s="9">
        <v>15</v>
      </c>
      <c r="H897" s="10">
        <f>SUM(G897*2)</f>
        <v>30</v>
      </c>
      <c r="I897" s="7" t="s">
        <v>1445</v>
      </c>
      <c r="J897" s="7" t="s">
        <v>2406</v>
      </c>
      <c r="K897" s="7" t="s">
        <v>5021</v>
      </c>
      <c r="L897" s="7" t="s">
        <v>7</v>
      </c>
    </row>
    <row r="898" spans="1:12" s="1" customFormat="1" ht="12" x14ac:dyDescent="0.25">
      <c r="A898" s="7" t="s">
        <v>1383</v>
      </c>
      <c r="B898" s="7" t="s">
        <v>3161</v>
      </c>
      <c r="C898" s="7" t="s">
        <v>3162</v>
      </c>
      <c r="D898" s="7" t="s">
        <v>1</v>
      </c>
      <c r="E898" s="7" t="s">
        <v>1</v>
      </c>
      <c r="F898" s="8">
        <v>4</v>
      </c>
      <c r="G898" s="9">
        <v>15</v>
      </c>
      <c r="H898" s="10">
        <f>SUM(G898*2)</f>
        <v>30</v>
      </c>
      <c r="I898" s="7" t="s">
        <v>1445</v>
      </c>
      <c r="J898" s="7" t="s">
        <v>2249</v>
      </c>
      <c r="K898" s="7" t="s">
        <v>3115</v>
      </c>
      <c r="L898" s="7" t="s">
        <v>7</v>
      </c>
    </row>
    <row r="899" spans="1:12" s="1" customFormat="1" ht="12" x14ac:dyDescent="0.25">
      <c r="A899" s="7" t="s">
        <v>1383</v>
      </c>
      <c r="B899" s="7" t="s">
        <v>2247</v>
      </c>
      <c r="C899" s="7" t="s">
        <v>2248</v>
      </c>
      <c r="D899" s="7" t="s">
        <v>1</v>
      </c>
      <c r="E899" s="7" t="s">
        <v>10</v>
      </c>
      <c r="F899" s="8">
        <v>4</v>
      </c>
      <c r="G899" s="11">
        <v>17.5</v>
      </c>
      <c r="H899" s="10">
        <f>SUM(G899*2)</f>
        <v>35</v>
      </c>
      <c r="I899" s="7" t="s">
        <v>1445</v>
      </c>
      <c r="J899" s="7" t="s">
        <v>2249</v>
      </c>
      <c r="K899" s="7" t="s">
        <v>2084</v>
      </c>
      <c r="L899" s="7" t="s">
        <v>7</v>
      </c>
    </row>
    <row r="900" spans="1:12" s="1" customFormat="1" ht="12" x14ac:dyDescent="0.25">
      <c r="A900" s="7" t="s">
        <v>1383</v>
      </c>
      <c r="B900" s="7" t="s">
        <v>2250</v>
      </c>
      <c r="C900" s="7" t="s">
        <v>2251</v>
      </c>
      <c r="D900" s="7" t="s">
        <v>1</v>
      </c>
      <c r="E900" s="7" t="s">
        <v>10</v>
      </c>
      <c r="F900" s="8">
        <v>4</v>
      </c>
      <c r="G900" s="11">
        <v>17.5</v>
      </c>
      <c r="H900" s="10">
        <f>SUM(G900*2)</f>
        <v>35</v>
      </c>
      <c r="I900" s="7" t="s">
        <v>1445</v>
      </c>
      <c r="J900" s="7" t="s">
        <v>2249</v>
      </c>
      <c r="K900" s="7" t="s">
        <v>2084</v>
      </c>
      <c r="L900" s="7" t="s">
        <v>7</v>
      </c>
    </row>
    <row r="901" spans="1:12" s="1" customFormat="1" ht="12" x14ac:dyDescent="0.25">
      <c r="A901" s="7" t="s">
        <v>1383</v>
      </c>
      <c r="B901" s="7" t="s">
        <v>4054</v>
      </c>
      <c r="C901" s="7" t="s">
        <v>4055</v>
      </c>
      <c r="D901" s="7" t="s">
        <v>1</v>
      </c>
      <c r="E901" s="7" t="s">
        <v>1</v>
      </c>
      <c r="F901" s="8">
        <v>4</v>
      </c>
      <c r="G901" s="11">
        <v>14.5</v>
      </c>
      <c r="H901" s="10">
        <f>SUM(G901*2)</f>
        <v>29</v>
      </c>
      <c r="I901" s="7" t="s">
        <v>1445</v>
      </c>
      <c r="J901" s="7" t="s">
        <v>2249</v>
      </c>
      <c r="K901" s="7" t="s">
        <v>4041</v>
      </c>
      <c r="L901" s="7" t="s">
        <v>7</v>
      </c>
    </row>
    <row r="902" spans="1:12" s="1" customFormat="1" ht="12" x14ac:dyDescent="0.25">
      <c r="A902" s="7" t="s">
        <v>1383</v>
      </c>
      <c r="B902" s="7" t="s">
        <v>4337</v>
      </c>
      <c r="C902" s="7" t="s">
        <v>4338</v>
      </c>
      <c r="D902" s="7" t="s">
        <v>1</v>
      </c>
      <c r="E902" s="7" t="s">
        <v>10</v>
      </c>
      <c r="F902" s="8">
        <v>6</v>
      </c>
      <c r="G902" s="11">
        <v>4.5</v>
      </c>
      <c r="H902" s="10">
        <f>SUM(G902*2)</f>
        <v>9</v>
      </c>
      <c r="I902" s="7" t="s">
        <v>1445</v>
      </c>
      <c r="J902" s="7" t="s">
        <v>2249</v>
      </c>
      <c r="K902" s="7" t="s">
        <v>4304</v>
      </c>
      <c r="L902" s="7" t="s">
        <v>7</v>
      </c>
    </row>
    <row r="903" spans="1:12" s="1" customFormat="1" ht="12" x14ac:dyDescent="0.25">
      <c r="A903" s="7" t="s">
        <v>1383</v>
      </c>
      <c r="B903" s="7" t="s">
        <v>4339</v>
      </c>
      <c r="C903" s="7" t="s">
        <v>4340</v>
      </c>
      <c r="D903" s="7" t="s">
        <v>1</v>
      </c>
      <c r="E903" s="7" t="s">
        <v>10</v>
      </c>
      <c r="F903" s="8">
        <v>6</v>
      </c>
      <c r="G903" s="11">
        <v>4.5</v>
      </c>
      <c r="H903" s="10">
        <f>SUM(G903*2)</f>
        <v>9</v>
      </c>
      <c r="I903" s="7" t="s">
        <v>1445</v>
      </c>
      <c r="J903" s="7" t="s">
        <v>2249</v>
      </c>
      <c r="K903" s="7" t="s">
        <v>4304</v>
      </c>
      <c r="L903" s="7" t="s">
        <v>7</v>
      </c>
    </row>
    <row r="904" spans="1:12" s="1" customFormat="1" ht="12" x14ac:dyDescent="0.25">
      <c r="A904" s="7" t="s">
        <v>1383</v>
      </c>
      <c r="B904" s="7" t="s">
        <v>4344</v>
      </c>
      <c r="C904" s="7" t="s">
        <v>4345</v>
      </c>
      <c r="D904" s="7" t="s">
        <v>1</v>
      </c>
      <c r="E904" s="7" t="s">
        <v>1394</v>
      </c>
      <c r="F904" s="8">
        <v>3</v>
      </c>
      <c r="G904" s="11">
        <v>37.5</v>
      </c>
      <c r="H904" s="10">
        <f>SUM(G904*2)</f>
        <v>75</v>
      </c>
      <c r="I904" s="7" t="s">
        <v>1445</v>
      </c>
      <c r="J904" s="7" t="s">
        <v>1848</v>
      </c>
      <c r="K904" s="7" t="s">
        <v>4346</v>
      </c>
      <c r="L904" s="7" t="s">
        <v>7</v>
      </c>
    </row>
    <row r="905" spans="1:12" s="1" customFormat="1" ht="12" x14ac:dyDescent="0.25">
      <c r="A905" s="7" t="s">
        <v>1383</v>
      </c>
      <c r="B905" s="7" t="s">
        <v>1846</v>
      </c>
      <c r="C905" s="7" t="s">
        <v>1847</v>
      </c>
      <c r="D905" s="7" t="s">
        <v>1</v>
      </c>
      <c r="E905" s="7" t="s">
        <v>1394</v>
      </c>
      <c r="F905" s="8">
        <v>6</v>
      </c>
      <c r="G905" s="11">
        <v>9.5</v>
      </c>
      <c r="H905" s="10">
        <f>SUM(G905*2)</f>
        <v>19</v>
      </c>
      <c r="I905" s="7" t="s">
        <v>1445</v>
      </c>
      <c r="J905" s="7" t="s">
        <v>1848</v>
      </c>
      <c r="K905" s="7" t="s">
        <v>1823</v>
      </c>
      <c r="L905" s="7" t="s">
        <v>7</v>
      </c>
    </row>
    <row r="906" spans="1:12" s="1" customFormat="1" ht="12" x14ac:dyDescent="0.25">
      <c r="A906" s="7" t="s">
        <v>1383</v>
      </c>
      <c r="B906" s="7" t="s">
        <v>2062</v>
      </c>
      <c r="C906" s="7" t="s">
        <v>2063</v>
      </c>
      <c r="D906" s="7" t="s">
        <v>1</v>
      </c>
      <c r="E906" s="7" t="s">
        <v>1</v>
      </c>
      <c r="F906" s="8">
        <v>6</v>
      </c>
      <c r="G906" s="9">
        <v>10</v>
      </c>
      <c r="H906" s="10">
        <f>SUM(G906*2)</f>
        <v>20</v>
      </c>
      <c r="I906" s="7" t="s">
        <v>1445</v>
      </c>
      <c r="J906" s="7" t="s">
        <v>1848</v>
      </c>
      <c r="K906" s="7" t="s">
        <v>2035</v>
      </c>
      <c r="L906" s="7" t="s">
        <v>7</v>
      </c>
    </row>
    <row r="907" spans="1:12" s="1" customFormat="1" ht="12" x14ac:dyDescent="0.25">
      <c r="A907" s="7" t="s">
        <v>1383</v>
      </c>
      <c r="B907" s="7" t="s">
        <v>2245</v>
      </c>
      <c r="C907" s="7" t="s">
        <v>2246</v>
      </c>
      <c r="D907" s="7" t="s">
        <v>1</v>
      </c>
      <c r="E907" s="7" t="s">
        <v>1</v>
      </c>
      <c r="F907" s="8">
        <v>4</v>
      </c>
      <c r="G907" s="11">
        <v>22.5</v>
      </c>
      <c r="H907" s="10">
        <f>SUM(G907*2)</f>
        <v>45</v>
      </c>
      <c r="I907" s="7" t="s">
        <v>1445</v>
      </c>
      <c r="J907" s="7" t="s">
        <v>1848</v>
      </c>
      <c r="K907" s="7" t="s">
        <v>2084</v>
      </c>
      <c r="L907" s="7" t="s">
        <v>7</v>
      </c>
    </row>
    <row r="908" spans="1:12" s="1" customFormat="1" ht="12" x14ac:dyDescent="0.25">
      <c r="A908" s="7" t="s">
        <v>1383</v>
      </c>
      <c r="B908" s="7" t="s">
        <v>2632</v>
      </c>
      <c r="C908" s="7" t="s">
        <v>2633</v>
      </c>
      <c r="D908" s="7" t="s">
        <v>1</v>
      </c>
      <c r="E908" s="7" t="s">
        <v>1</v>
      </c>
      <c r="F908" s="8">
        <v>4</v>
      </c>
      <c r="G908" s="9">
        <v>20</v>
      </c>
      <c r="H908" s="10">
        <f>SUM(G908*2)</f>
        <v>40</v>
      </c>
      <c r="I908" s="7" t="s">
        <v>1445</v>
      </c>
      <c r="J908" s="7" t="s">
        <v>1848</v>
      </c>
      <c r="K908" s="7" t="s">
        <v>2626</v>
      </c>
      <c r="L908" s="7" t="s">
        <v>7</v>
      </c>
    </row>
    <row r="909" spans="1:12" s="1" customFormat="1" ht="12" x14ac:dyDescent="0.25">
      <c r="A909" s="7" t="s">
        <v>1383</v>
      </c>
      <c r="B909" s="7" t="s">
        <v>2232</v>
      </c>
      <c r="C909" s="7" t="s">
        <v>2233</v>
      </c>
      <c r="D909" s="7" t="s">
        <v>1</v>
      </c>
      <c r="E909" s="7" t="s">
        <v>1</v>
      </c>
      <c r="F909" s="8">
        <v>6</v>
      </c>
      <c r="G909" s="11">
        <v>12.5</v>
      </c>
      <c r="H909" s="10">
        <f>SUM(G909*2)</f>
        <v>25</v>
      </c>
      <c r="I909" s="7" t="s">
        <v>1445</v>
      </c>
      <c r="J909" s="7" t="s">
        <v>2234</v>
      </c>
      <c r="K909" s="7" t="s">
        <v>2084</v>
      </c>
      <c r="L909" s="7" t="s">
        <v>7</v>
      </c>
    </row>
    <row r="910" spans="1:12" s="1" customFormat="1" ht="12" x14ac:dyDescent="0.25">
      <c r="A910" s="7" t="s">
        <v>1383</v>
      </c>
      <c r="B910" s="7" t="s">
        <v>3061</v>
      </c>
      <c r="C910" s="7" t="s">
        <v>3062</v>
      </c>
      <c r="D910" s="7" t="s">
        <v>1</v>
      </c>
      <c r="E910" s="7" t="s">
        <v>10</v>
      </c>
      <c r="F910" s="8">
        <v>6</v>
      </c>
      <c r="G910" s="9">
        <v>6</v>
      </c>
      <c r="H910" s="10">
        <f>SUM(G910*2)</f>
        <v>12</v>
      </c>
      <c r="I910" s="7" t="s">
        <v>1445</v>
      </c>
      <c r="J910" s="7" t="s">
        <v>2234</v>
      </c>
      <c r="K910" s="7" t="s">
        <v>2773</v>
      </c>
      <c r="L910" s="7" t="s">
        <v>7</v>
      </c>
    </row>
    <row r="911" spans="1:12" s="1" customFormat="1" ht="12" x14ac:dyDescent="0.25">
      <c r="A911" s="7" t="s">
        <v>1383</v>
      </c>
      <c r="B911" s="7" t="s">
        <v>3063</v>
      </c>
      <c r="C911" s="7" t="s">
        <v>3064</v>
      </c>
      <c r="D911" s="7" t="s">
        <v>1</v>
      </c>
      <c r="E911" s="7" t="s">
        <v>10</v>
      </c>
      <c r="F911" s="8">
        <v>6</v>
      </c>
      <c r="G911" s="9">
        <v>6</v>
      </c>
      <c r="H911" s="10">
        <f>SUM(G911*2)</f>
        <v>12</v>
      </c>
      <c r="I911" s="7" t="s">
        <v>1445</v>
      </c>
      <c r="J911" s="7" t="s">
        <v>2234</v>
      </c>
      <c r="K911" s="7" t="s">
        <v>2773</v>
      </c>
      <c r="L911" s="7" t="s">
        <v>7</v>
      </c>
    </row>
    <row r="912" spans="1:12" s="1" customFormat="1" ht="12" x14ac:dyDescent="0.25">
      <c r="A912" s="7" t="s">
        <v>1383</v>
      </c>
      <c r="B912" s="7" t="s">
        <v>3065</v>
      </c>
      <c r="C912" s="7" t="s">
        <v>3066</v>
      </c>
      <c r="D912" s="7" t="s">
        <v>1</v>
      </c>
      <c r="E912" s="7" t="s">
        <v>10</v>
      </c>
      <c r="F912" s="8">
        <v>6</v>
      </c>
      <c r="G912" s="9">
        <v>6</v>
      </c>
      <c r="H912" s="10">
        <f>SUM(G912*2)</f>
        <v>12</v>
      </c>
      <c r="I912" s="7" t="s">
        <v>1445</v>
      </c>
      <c r="J912" s="7" t="s">
        <v>2234</v>
      </c>
      <c r="K912" s="7" t="s">
        <v>2773</v>
      </c>
      <c r="L912" s="7" t="s">
        <v>7</v>
      </c>
    </row>
    <row r="913" spans="1:12" s="1" customFormat="1" ht="12" x14ac:dyDescent="0.25">
      <c r="A913" s="7" t="s">
        <v>1383</v>
      </c>
      <c r="B913" s="7" t="s">
        <v>3406</v>
      </c>
      <c r="C913" s="7" t="s">
        <v>3407</v>
      </c>
      <c r="D913" s="7" t="s">
        <v>1</v>
      </c>
      <c r="E913" s="7" t="s">
        <v>10</v>
      </c>
      <c r="F913" s="8">
        <v>4</v>
      </c>
      <c r="G913" s="11">
        <v>8.5</v>
      </c>
      <c r="H913" s="10">
        <f>SUM(G913*2)</f>
        <v>17</v>
      </c>
      <c r="I913" s="7" t="s">
        <v>1445</v>
      </c>
      <c r="J913" s="7" t="s">
        <v>2234</v>
      </c>
      <c r="K913" s="7" t="s">
        <v>3118</v>
      </c>
      <c r="L913" s="7" t="s">
        <v>7</v>
      </c>
    </row>
    <row r="914" spans="1:12" s="1" customFormat="1" ht="12" x14ac:dyDescent="0.25">
      <c r="A914" s="7" t="s">
        <v>1383</v>
      </c>
      <c r="B914" s="7" t="s">
        <v>3408</v>
      </c>
      <c r="C914" s="7" t="s">
        <v>3409</v>
      </c>
      <c r="D914" s="7" t="s">
        <v>1</v>
      </c>
      <c r="E914" s="7" t="s">
        <v>10</v>
      </c>
      <c r="F914" s="8">
        <v>4</v>
      </c>
      <c r="G914" s="11">
        <v>8.5</v>
      </c>
      <c r="H914" s="10">
        <f>SUM(G914*2)</f>
        <v>17</v>
      </c>
      <c r="I914" s="7" t="s">
        <v>1445</v>
      </c>
      <c r="J914" s="7" t="s">
        <v>2234</v>
      </c>
      <c r="K914" s="7" t="s">
        <v>3118</v>
      </c>
      <c r="L914" s="7" t="s">
        <v>7</v>
      </c>
    </row>
    <row r="915" spans="1:12" s="1" customFormat="1" ht="12" x14ac:dyDescent="0.25">
      <c r="A915" s="7" t="s">
        <v>1383</v>
      </c>
      <c r="B915" s="7" t="s">
        <v>3410</v>
      </c>
      <c r="C915" s="7" t="s">
        <v>3411</v>
      </c>
      <c r="D915" s="7" t="s">
        <v>1</v>
      </c>
      <c r="E915" s="7" t="s">
        <v>10</v>
      </c>
      <c r="F915" s="8">
        <v>4</v>
      </c>
      <c r="G915" s="11">
        <v>8.5</v>
      </c>
      <c r="H915" s="10">
        <f>SUM(G915*2)</f>
        <v>17</v>
      </c>
      <c r="I915" s="7" t="s">
        <v>1445</v>
      </c>
      <c r="J915" s="7" t="s">
        <v>2234</v>
      </c>
      <c r="K915" s="7" t="s">
        <v>3118</v>
      </c>
      <c r="L915" s="7" t="s">
        <v>7</v>
      </c>
    </row>
    <row r="916" spans="1:12" s="1" customFormat="1" ht="12" x14ac:dyDescent="0.25">
      <c r="A916" s="7" t="s">
        <v>1383</v>
      </c>
      <c r="B916" s="7" t="s">
        <v>4802</v>
      </c>
      <c r="C916" s="7" t="s">
        <v>4803</v>
      </c>
      <c r="D916" s="7" t="s">
        <v>1</v>
      </c>
      <c r="E916" s="7" t="s">
        <v>1</v>
      </c>
      <c r="F916" s="8">
        <v>4</v>
      </c>
      <c r="G916" s="9">
        <v>10</v>
      </c>
      <c r="H916" s="10">
        <f>SUM(G916*2)</f>
        <v>20</v>
      </c>
      <c r="I916" s="7" t="s">
        <v>1445</v>
      </c>
      <c r="J916" s="7" t="s">
        <v>2234</v>
      </c>
      <c r="K916" s="7" t="s">
        <v>4775</v>
      </c>
      <c r="L916" s="7" t="s">
        <v>7</v>
      </c>
    </row>
    <row r="917" spans="1:12" s="1" customFormat="1" ht="12" x14ac:dyDescent="0.25">
      <c r="A917" s="7" t="s">
        <v>1383</v>
      </c>
      <c r="B917" s="7" t="s">
        <v>3471</v>
      </c>
      <c r="C917" s="7" t="s">
        <v>3472</v>
      </c>
      <c r="D917" s="7" t="s">
        <v>1</v>
      </c>
      <c r="E917" s="7" t="s">
        <v>1394</v>
      </c>
      <c r="F917" s="8">
        <v>4</v>
      </c>
      <c r="G917" s="11">
        <v>16.5</v>
      </c>
      <c r="H917" s="10">
        <f>SUM(G917*2)</f>
        <v>33</v>
      </c>
      <c r="I917" s="7" t="s">
        <v>1445</v>
      </c>
      <c r="J917" s="7" t="s">
        <v>3473</v>
      </c>
      <c r="K917" s="7" t="s">
        <v>3474</v>
      </c>
      <c r="L917" s="7" t="s">
        <v>7</v>
      </c>
    </row>
    <row r="918" spans="1:12" s="1" customFormat="1" ht="12" x14ac:dyDescent="0.25">
      <c r="A918" s="7" t="s">
        <v>1383</v>
      </c>
      <c r="B918" s="7" t="s">
        <v>4443</v>
      </c>
      <c r="C918" s="7" t="s">
        <v>4444</v>
      </c>
      <c r="D918" s="7" t="s">
        <v>1</v>
      </c>
      <c r="E918" s="7" t="s">
        <v>10</v>
      </c>
      <c r="F918" s="8">
        <v>4</v>
      </c>
      <c r="G918" s="11">
        <v>5.5</v>
      </c>
      <c r="H918" s="10">
        <f>SUM(G918*2)</f>
        <v>11</v>
      </c>
      <c r="I918" s="7" t="s">
        <v>1445</v>
      </c>
      <c r="J918" s="7" t="s">
        <v>3473</v>
      </c>
      <c r="K918" s="7" t="s">
        <v>1365</v>
      </c>
      <c r="L918" s="7" t="s">
        <v>7</v>
      </c>
    </row>
    <row r="919" spans="1:12" s="1" customFormat="1" ht="12" x14ac:dyDescent="0.25">
      <c r="A919" s="7" t="s">
        <v>1383</v>
      </c>
      <c r="B919" s="7" t="s">
        <v>4445</v>
      </c>
      <c r="C919" s="7" t="s">
        <v>4446</v>
      </c>
      <c r="D919" s="7" t="s">
        <v>1</v>
      </c>
      <c r="E919" s="7" t="s">
        <v>10</v>
      </c>
      <c r="F919" s="8">
        <v>4</v>
      </c>
      <c r="G919" s="11">
        <v>5.5</v>
      </c>
      <c r="H919" s="10">
        <f>SUM(G919*2)</f>
        <v>11</v>
      </c>
      <c r="I919" s="7" t="s">
        <v>1445</v>
      </c>
      <c r="J919" s="7" t="s">
        <v>3473</v>
      </c>
      <c r="K919" s="7" t="s">
        <v>1365</v>
      </c>
      <c r="L919" s="7" t="s">
        <v>7</v>
      </c>
    </row>
    <row r="920" spans="1:12" s="1" customFormat="1" ht="12" x14ac:dyDescent="0.25">
      <c r="A920" s="7" t="s">
        <v>1383</v>
      </c>
      <c r="B920" s="7" t="s">
        <v>4447</v>
      </c>
      <c r="C920" s="7" t="s">
        <v>4448</v>
      </c>
      <c r="D920" s="7" t="s">
        <v>1</v>
      </c>
      <c r="E920" s="7" t="s">
        <v>10</v>
      </c>
      <c r="F920" s="8">
        <v>4</v>
      </c>
      <c r="G920" s="11">
        <v>5.5</v>
      </c>
      <c r="H920" s="10">
        <f>SUM(G920*2)</f>
        <v>11</v>
      </c>
      <c r="I920" s="7" t="s">
        <v>1445</v>
      </c>
      <c r="J920" s="7" t="s">
        <v>3473</v>
      </c>
      <c r="K920" s="7" t="s">
        <v>1365</v>
      </c>
      <c r="L920" s="7" t="s">
        <v>7</v>
      </c>
    </row>
    <row r="921" spans="1:12" s="1" customFormat="1" ht="12" x14ac:dyDescent="0.25">
      <c r="A921" s="7" t="s">
        <v>1383</v>
      </c>
      <c r="B921" s="7" t="s">
        <v>4019</v>
      </c>
      <c r="C921" s="7" t="s">
        <v>4020</v>
      </c>
      <c r="D921" s="7" t="s">
        <v>1</v>
      </c>
      <c r="E921" s="7" t="s">
        <v>10</v>
      </c>
      <c r="F921" s="8">
        <v>4</v>
      </c>
      <c r="G921" s="9">
        <v>8</v>
      </c>
      <c r="H921" s="10">
        <f>SUM(G921*2)</f>
        <v>16</v>
      </c>
      <c r="I921" s="7" t="s">
        <v>1445</v>
      </c>
      <c r="J921" s="7" t="s">
        <v>3473</v>
      </c>
      <c r="K921" s="7" t="s">
        <v>3933</v>
      </c>
      <c r="L921" s="7" t="s">
        <v>7</v>
      </c>
    </row>
    <row r="922" spans="1:12" s="1" customFormat="1" ht="12" x14ac:dyDescent="0.25">
      <c r="A922" s="7" t="s">
        <v>1383</v>
      </c>
      <c r="B922" s="7" t="s">
        <v>4021</v>
      </c>
      <c r="C922" s="7" t="s">
        <v>4022</v>
      </c>
      <c r="D922" s="7" t="s">
        <v>1</v>
      </c>
      <c r="E922" s="7" t="s">
        <v>10</v>
      </c>
      <c r="F922" s="8">
        <v>4</v>
      </c>
      <c r="G922" s="9">
        <v>8</v>
      </c>
      <c r="H922" s="10">
        <f>SUM(G922*2)</f>
        <v>16</v>
      </c>
      <c r="I922" s="7" t="s">
        <v>1445</v>
      </c>
      <c r="J922" s="7" t="s">
        <v>3473</v>
      </c>
      <c r="K922" s="7" t="s">
        <v>3933</v>
      </c>
      <c r="L922" s="7" t="s">
        <v>7</v>
      </c>
    </row>
    <row r="923" spans="1:12" s="1" customFormat="1" ht="12" x14ac:dyDescent="0.25">
      <c r="A923" s="7" t="s">
        <v>1383</v>
      </c>
      <c r="B923" s="7" t="s">
        <v>4023</v>
      </c>
      <c r="C923" s="7" t="s">
        <v>4024</v>
      </c>
      <c r="D923" s="7" t="s">
        <v>1</v>
      </c>
      <c r="E923" s="7" t="s">
        <v>10</v>
      </c>
      <c r="F923" s="8">
        <v>4</v>
      </c>
      <c r="G923" s="9">
        <v>8</v>
      </c>
      <c r="H923" s="10">
        <f>SUM(G923*2)</f>
        <v>16</v>
      </c>
      <c r="I923" s="7" t="s">
        <v>1445</v>
      </c>
      <c r="J923" s="7" t="s">
        <v>3473</v>
      </c>
      <c r="K923" s="7" t="s">
        <v>3933</v>
      </c>
      <c r="L923" s="7" t="s">
        <v>7</v>
      </c>
    </row>
    <row r="924" spans="1:12" s="1" customFormat="1" ht="12" x14ac:dyDescent="0.25">
      <c r="A924" s="7" t="s">
        <v>1383</v>
      </c>
      <c r="B924" s="7" t="s">
        <v>4221</v>
      </c>
      <c r="C924" s="7" t="s">
        <v>4222</v>
      </c>
      <c r="D924" s="7" t="s">
        <v>1</v>
      </c>
      <c r="E924" s="7" t="s">
        <v>1</v>
      </c>
      <c r="F924" s="8">
        <v>4</v>
      </c>
      <c r="G924" s="9">
        <v>20</v>
      </c>
      <c r="H924" s="10">
        <f>SUM(G924*2)</f>
        <v>40</v>
      </c>
      <c r="I924" s="7" t="s">
        <v>1445</v>
      </c>
      <c r="J924" s="7" t="s">
        <v>3473</v>
      </c>
      <c r="K924" s="7" t="s">
        <v>4203</v>
      </c>
      <c r="L924" s="7" t="s">
        <v>7</v>
      </c>
    </row>
    <row r="925" spans="1:12" s="1" customFormat="1" ht="12" x14ac:dyDescent="0.25">
      <c r="A925" s="7" t="s">
        <v>1383</v>
      </c>
      <c r="B925" s="7" t="s">
        <v>4956</v>
      </c>
      <c r="C925" s="7" t="s">
        <v>4957</v>
      </c>
      <c r="D925" s="7" t="s">
        <v>1</v>
      </c>
      <c r="E925" s="7" t="s">
        <v>1394</v>
      </c>
      <c r="F925" s="8">
        <v>4</v>
      </c>
      <c r="G925" s="11">
        <v>13.5</v>
      </c>
      <c r="H925" s="10">
        <f>SUM(G925*2)</f>
        <v>27</v>
      </c>
      <c r="I925" s="7" t="s">
        <v>1445</v>
      </c>
      <c r="J925" s="7" t="s">
        <v>3473</v>
      </c>
      <c r="K925" s="7" t="s">
        <v>4955</v>
      </c>
      <c r="L925" s="7" t="s">
        <v>7</v>
      </c>
    </row>
    <row r="926" spans="1:12" s="1" customFormat="1" ht="12" x14ac:dyDescent="0.25">
      <c r="A926" s="7" t="s">
        <v>1383</v>
      </c>
      <c r="B926" s="7" t="s">
        <v>2111</v>
      </c>
      <c r="C926" s="7" t="s">
        <v>2112</v>
      </c>
      <c r="D926" s="7" t="s">
        <v>1</v>
      </c>
      <c r="E926" s="7" t="s">
        <v>1394</v>
      </c>
      <c r="F926" s="8">
        <v>4</v>
      </c>
      <c r="G926" s="9">
        <v>14</v>
      </c>
      <c r="H926" s="10">
        <f>SUM(G926*2)</f>
        <v>28</v>
      </c>
      <c r="I926" s="7" t="s">
        <v>1445</v>
      </c>
      <c r="J926" s="7" t="s">
        <v>2113</v>
      </c>
      <c r="K926" s="7" t="s">
        <v>2084</v>
      </c>
      <c r="L926" s="7" t="s">
        <v>7</v>
      </c>
    </row>
    <row r="927" spans="1:12" s="1" customFormat="1" ht="12" x14ac:dyDescent="0.25">
      <c r="A927" s="7" t="s">
        <v>1383</v>
      </c>
      <c r="B927" s="7" t="s">
        <v>3526</v>
      </c>
      <c r="C927" s="7" t="s">
        <v>3527</v>
      </c>
      <c r="D927" s="7" t="s">
        <v>1</v>
      </c>
      <c r="E927" s="7" t="s">
        <v>1</v>
      </c>
      <c r="F927" s="8">
        <v>4</v>
      </c>
      <c r="G927" s="9">
        <v>14</v>
      </c>
      <c r="H927" s="10">
        <f>SUM(G927*2)</f>
        <v>28</v>
      </c>
      <c r="I927" s="7" t="s">
        <v>1445</v>
      </c>
      <c r="J927" s="7" t="s">
        <v>2113</v>
      </c>
      <c r="K927" s="7" t="s">
        <v>3513</v>
      </c>
      <c r="L927" s="7" t="s">
        <v>7</v>
      </c>
    </row>
    <row r="928" spans="1:12" s="1" customFormat="1" ht="12" x14ac:dyDescent="0.25">
      <c r="A928" s="7" t="s">
        <v>1383</v>
      </c>
      <c r="B928" s="7" t="s">
        <v>4588</v>
      </c>
      <c r="C928" s="7" t="s">
        <v>4589</v>
      </c>
      <c r="D928" s="7" t="s">
        <v>1</v>
      </c>
      <c r="E928" s="7" t="s">
        <v>10</v>
      </c>
      <c r="F928" s="8">
        <v>6</v>
      </c>
      <c r="G928" s="9">
        <v>5</v>
      </c>
      <c r="H928" s="10">
        <f>SUM(G928*2)</f>
        <v>10</v>
      </c>
      <c r="I928" s="7" t="s">
        <v>1445</v>
      </c>
      <c r="J928" s="7" t="s">
        <v>2113</v>
      </c>
      <c r="K928" s="7" t="s">
        <v>1365</v>
      </c>
      <c r="L928" s="7" t="s">
        <v>7</v>
      </c>
    </row>
    <row r="929" spans="1:12" s="1" customFormat="1" ht="12" x14ac:dyDescent="0.25">
      <c r="A929" s="7" t="s">
        <v>1383</v>
      </c>
      <c r="B929" s="7" t="s">
        <v>4590</v>
      </c>
      <c r="C929" s="7" t="s">
        <v>4591</v>
      </c>
      <c r="D929" s="7" t="s">
        <v>1</v>
      </c>
      <c r="E929" s="7" t="s">
        <v>10</v>
      </c>
      <c r="F929" s="8">
        <v>6</v>
      </c>
      <c r="G929" s="9">
        <v>5</v>
      </c>
      <c r="H929" s="10">
        <f>SUM(G929*2)</f>
        <v>10</v>
      </c>
      <c r="I929" s="7" t="s">
        <v>1445</v>
      </c>
      <c r="J929" s="7" t="s">
        <v>2113</v>
      </c>
      <c r="K929" s="7" t="s">
        <v>1365</v>
      </c>
      <c r="L929" s="7" t="s">
        <v>7</v>
      </c>
    </row>
    <row r="930" spans="1:12" s="1" customFormat="1" ht="12" x14ac:dyDescent="0.25">
      <c r="A930" s="7" t="s">
        <v>1383</v>
      </c>
      <c r="B930" s="7" t="s">
        <v>4592</v>
      </c>
      <c r="C930" s="7" t="s">
        <v>4593</v>
      </c>
      <c r="D930" s="7" t="s">
        <v>1</v>
      </c>
      <c r="E930" s="7" t="s">
        <v>10</v>
      </c>
      <c r="F930" s="8">
        <v>6</v>
      </c>
      <c r="G930" s="9">
        <v>5</v>
      </c>
      <c r="H930" s="10">
        <f>SUM(G930*2)</f>
        <v>10</v>
      </c>
      <c r="I930" s="7" t="s">
        <v>1445</v>
      </c>
      <c r="J930" s="7" t="s">
        <v>2113</v>
      </c>
      <c r="K930" s="7" t="s">
        <v>1365</v>
      </c>
      <c r="L930" s="7" t="s">
        <v>7</v>
      </c>
    </row>
    <row r="931" spans="1:12" s="1" customFormat="1" ht="12" x14ac:dyDescent="0.25">
      <c r="A931" s="7" t="s">
        <v>1383</v>
      </c>
      <c r="B931" s="7" t="s">
        <v>5014</v>
      </c>
      <c r="C931" s="7" t="s">
        <v>5015</v>
      </c>
      <c r="D931" s="7" t="s">
        <v>1</v>
      </c>
      <c r="E931" s="7" t="s">
        <v>1394</v>
      </c>
      <c r="F931" s="8">
        <v>4</v>
      </c>
      <c r="G931" s="11">
        <v>16.5</v>
      </c>
      <c r="H931" s="10">
        <f>SUM(G931*2)</f>
        <v>33</v>
      </c>
      <c r="I931" s="7" t="s">
        <v>1445</v>
      </c>
      <c r="J931" s="7" t="s">
        <v>2113</v>
      </c>
      <c r="K931" s="7" t="s">
        <v>4963</v>
      </c>
      <c r="L931" s="7" t="s">
        <v>7</v>
      </c>
    </row>
    <row r="932" spans="1:12" s="1" customFormat="1" ht="12" x14ac:dyDescent="0.25">
      <c r="A932" s="7" t="s">
        <v>1383</v>
      </c>
      <c r="B932" s="7" t="s">
        <v>5107</v>
      </c>
      <c r="C932" s="7" t="s">
        <v>5108</v>
      </c>
      <c r="D932" s="7" t="s">
        <v>1</v>
      </c>
      <c r="E932" s="7" t="s">
        <v>10</v>
      </c>
      <c r="F932" s="8">
        <v>6</v>
      </c>
      <c r="G932" s="9">
        <v>10</v>
      </c>
      <c r="H932" s="10">
        <f>SUM(G932*2)</f>
        <v>20</v>
      </c>
      <c r="I932" s="7" t="s">
        <v>1445</v>
      </c>
      <c r="J932" s="7" t="s">
        <v>2113</v>
      </c>
      <c r="K932" s="7" t="s">
        <v>5021</v>
      </c>
      <c r="L932" s="7" t="s">
        <v>7</v>
      </c>
    </row>
    <row r="933" spans="1:12" s="1" customFormat="1" ht="12" x14ac:dyDescent="0.25">
      <c r="A933" s="7" t="s">
        <v>1383</v>
      </c>
      <c r="B933" s="7" t="s">
        <v>5109</v>
      </c>
      <c r="C933" s="7" t="s">
        <v>5110</v>
      </c>
      <c r="D933" s="7" t="s">
        <v>1</v>
      </c>
      <c r="E933" s="7" t="s">
        <v>10</v>
      </c>
      <c r="F933" s="8">
        <v>6</v>
      </c>
      <c r="G933" s="9">
        <v>10</v>
      </c>
      <c r="H933" s="10">
        <f>SUM(G933*2)</f>
        <v>20</v>
      </c>
      <c r="I933" s="7" t="s">
        <v>1445</v>
      </c>
      <c r="J933" s="7" t="s">
        <v>2113</v>
      </c>
      <c r="K933" s="7" t="s">
        <v>5021</v>
      </c>
      <c r="L933" s="7" t="s">
        <v>7</v>
      </c>
    </row>
    <row r="934" spans="1:12" s="1" customFormat="1" ht="12" x14ac:dyDescent="0.25">
      <c r="A934" s="7" t="s">
        <v>1383</v>
      </c>
      <c r="B934" s="7" t="s">
        <v>2235</v>
      </c>
      <c r="C934" s="7" t="s">
        <v>2236</v>
      </c>
      <c r="D934" s="7" t="s">
        <v>1</v>
      </c>
      <c r="E934" s="7" t="s">
        <v>10</v>
      </c>
      <c r="F934" s="8">
        <v>4</v>
      </c>
      <c r="G934" s="11">
        <v>9.5</v>
      </c>
      <c r="H934" s="10">
        <f>SUM(G934*2)</f>
        <v>19</v>
      </c>
      <c r="I934" s="7" t="s">
        <v>1445</v>
      </c>
      <c r="J934" s="7" t="s">
        <v>2237</v>
      </c>
      <c r="K934" s="7" t="s">
        <v>2135</v>
      </c>
      <c r="L934" s="7" t="s">
        <v>7</v>
      </c>
    </row>
    <row r="935" spans="1:12" s="1" customFormat="1" ht="12" x14ac:dyDescent="0.25">
      <c r="A935" s="7" t="s">
        <v>1383</v>
      </c>
      <c r="B935" s="7" t="s">
        <v>2238</v>
      </c>
      <c r="C935" s="7" t="s">
        <v>2239</v>
      </c>
      <c r="D935" s="7" t="s">
        <v>1</v>
      </c>
      <c r="E935" s="7" t="s">
        <v>10</v>
      </c>
      <c r="F935" s="8">
        <v>4</v>
      </c>
      <c r="G935" s="11">
        <v>9.5</v>
      </c>
      <c r="H935" s="10">
        <f>SUM(G935*2)</f>
        <v>19</v>
      </c>
      <c r="I935" s="7" t="s">
        <v>1445</v>
      </c>
      <c r="J935" s="7" t="s">
        <v>2237</v>
      </c>
      <c r="K935" s="7" t="s">
        <v>2135</v>
      </c>
      <c r="L935" s="7" t="s">
        <v>7</v>
      </c>
    </row>
    <row r="936" spans="1:12" s="1" customFormat="1" ht="12" x14ac:dyDescent="0.25">
      <c r="A936" s="7" t="s">
        <v>1383</v>
      </c>
      <c r="B936" s="7" t="s">
        <v>3067</v>
      </c>
      <c r="C936" s="7" t="s">
        <v>3068</v>
      </c>
      <c r="D936" s="7" t="s">
        <v>1</v>
      </c>
      <c r="E936" s="7" t="s">
        <v>10</v>
      </c>
      <c r="F936" s="8">
        <v>6</v>
      </c>
      <c r="G936" s="12">
        <v>3.75</v>
      </c>
      <c r="H936" s="10">
        <f>SUM(G936*2)</f>
        <v>7.5</v>
      </c>
      <c r="I936" s="7" t="s">
        <v>1445</v>
      </c>
      <c r="J936" s="7" t="s">
        <v>2237</v>
      </c>
      <c r="K936" s="7" t="s">
        <v>2823</v>
      </c>
      <c r="L936" s="7" t="s">
        <v>7</v>
      </c>
    </row>
    <row r="937" spans="1:12" s="1" customFormat="1" ht="12" x14ac:dyDescent="0.25">
      <c r="A937" s="7" t="s">
        <v>1383</v>
      </c>
      <c r="B937" s="7" t="s">
        <v>3069</v>
      </c>
      <c r="C937" s="7" t="s">
        <v>3070</v>
      </c>
      <c r="D937" s="7" t="s">
        <v>1</v>
      </c>
      <c r="E937" s="7" t="s">
        <v>10</v>
      </c>
      <c r="F937" s="8">
        <v>6</v>
      </c>
      <c r="G937" s="12">
        <v>3.75</v>
      </c>
      <c r="H937" s="10">
        <f>SUM(G937*2)</f>
        <v>7.5</v>
      </c>
      <c r="I937" s="7" t="s">
        <v>1445</v>
      </c>
      <c r="J937" s="7" t="s">
        <v>2237</v>
      </c>
      <c r="K937" s="7" t="s">
        <v>2823</v>
      </c>
      <c r="L937" s="7" t="s">
        <v>7</v>
      </c>
    </row>
    <row r="938" spans="1:12" s="1" customFormat="1" ht="12" x14ac:dyDescent="0.25">
      <c r="A938" s="7" t="s">
        <v>1383</v>
      </c>
      <c r="B938" s="7" t="s">
        <v>3071</v>
      </c>
      <c r="C938" s="7" t="s">
        <v>3072</v>
      </c>
      <c r="D938" s="7" t="s">
        <v>1</v>
      </c>
      <c r="E938" s="7" t="s">
        <v>10</v>
      </c>
      <c r="F938" s="8">
        <v>6</v>
      </c>
      <c r="G938" s="12">
        <v>3.75</v>
      </c>
      <c r="H938" s="10">
        <f>SUM(G938*2)</f>
        <v>7.5</v>
      </c>
      <c r="I938" s="7" t="s">
        <v>1445</v>
      </c>
      <c r="J938" s="7" t="s">
        <v>2237</v>
      </c>
      <c r="K938" s="7" t="s">
        <v>2823</v>
      </c>
      <c r="L938" s="7" t="s">
        <v>7</v>
      </c>
    </row>
    <row r="939" spans="1:12" s="1" customFormat="1" ht="12" x14ac:dyDescent="0.25">
      <c r="A939" s="7" t="s">
        <v>1383</v>
      </c>
      <c r="B939" s="7" t="s">
        <v>3073</v>
      </c>
      <c r="C939" s="7" t="s">
        <v>3074</v>
      </c>
      <c r="D939" s="7" t="s">
        <v>1</v>
      </c>
      <c r="E939" s="7" t="s">
        <v>10</v>
      </c>
      <c r="F939" s="8">
        <v>6</v>
      </c>
      <c r="G939" s="12">
        <v>3.75</v>
      </c>
      <c r="H939" s="10">
        <f>SUM(G939*2)</f>
        <v>7.5</v>
      </c>
      <c r="I939" s="7" t="s">
        <v>1445</v>
      </c>
      <c r="J939" s="7" t="s">
        <v>2237</v>
      </c>
      <c r="K939" s="7" t="s">
        <v>2823</v>
      </c>
      <c r="L939" s="7" t="s">
        <v>7</v>
      </c>
    </row>
    <row r="940" spans="1:12" s="1" customFormat="1" ht="12" x14ac:dyDescent="0.25">
      <c r="A940" s="7" t="s">
        <v>1383</v>
      </c>
      <c r="B940" s="7" t="s">
        <v>3402</v>
      </c>
      <c r="C940" s="7" t="s">
        <v>3403</v>
      </c>
      <c r="D940" s="7" t="s">
        <v>1</v>
      </c>
      <c r="E940" s="7" t="s">
        <v>10</v>
      </c>
      <c r="F940" s="8">
        <v>3</v>
      </c>
      <c r="G940" s="11">
        <v>16.5</v>
      </c>
      <c r="H940" s="10">
        <f>SUM(G940*2)</f>
        <v>33</v>
      </c>
      <c r="I940" s="7" t="s">
        <v>1445</v>
      </c>
      <c r="J940" s="7" t="s">
        <v>2237</v>
      </c>
      <c r="K940" s="7" t="s">
        <v>3115</v>
      </c>
      <c r="L940" s="7" t="s">
        <v>7</v>
      </c>
    </row>
    <row r="941" spans="1:12" s="1" customFormat="1" ht="12" x14ac:dyDescent="0.25">
      <c r="A941" s="7" t="s">
        <v>1383</v>
      </c>
      <c r="B941" s="7" t="s">
        <v>3404</v>
      </c>
      <c r="C941" s="7" t="s">
        <v>3405</v>
      </c>
      <c r="D941" s="7" t="s">
        <v>1</v>
      </c>
      <c r="E941" s="7" t="s">
        <v>10</v>
      </c>
      <c r="F941" s="8">
        <v>3</v>
      </c>
      <c r="G941" s="11">
        <v>16.5</v>
      </c>
      <c r="H941" s="10">
        <f>SUM(G941*2)</f>
        <v>33</v>
      </c>
      <c r="I941" s="7" t="s">
        <v>1445</v>
      </c>
      <c r="J941" s="7" t="s">
        <v>2237</v>
      </c>
      <c r="K941" s="7" t="s">
        <v>3115</v>
      </c>
      <c r="L941" s="7" t="s">
        <v>7</v>
      </c>
    </row>
    <row r="942" spans="1:12" s="1" customFormat="1" ht="12" x14ac:dyDescent="0.25">
      <c r="A942" s="7" t="s">
        <v>1383</v>
      </c>
      <c r="B942" s="7" t="s">
        <v>3559</v>
      </c>
      <c r="C942" s="7" t="s">
        <v>3560</v>
      </c>
      <c r="D942" s="7" t="s">
        <v>1</v>
      </c>
      <c r="E942" s="7" t="s">
        <v>1394</v>
      </c>
      <c r="F942" s="8">
        <v>6</v>
      </c>
      <c r="G942" s="9">
        <v>9</v>
      </c>
      <c r="H942" s="10">
        <f>SUM(G942*2)</f>
        <v>18</v>
      </c>
      <c r="I942" s="7" t="s">
        <v>1445</v>
      </c>
      <c r="J942" s="7" t="s">
        <v>2237</v>
      </c>
      <c r="K942" s="7" t="s">
        <v>3528</v>
      </c>
      <c r="L942" s="7" t="s">
        <v>7</v>
      </c>
    </row>
    <row r="943" spans="1:12" s="1" customFormat="1" ht="12" x14ac:dyDescent="0.25">
      <c r="A943" s="7" t="s">
        <v>1383</v>
      </c>
      <c r="B943" s="7" t="s">
        <v>2667</v>
      </c>
      <c r="C943" s="7" t="s">
        <v>2668</v>
      </c>
      <c r="D943" s="7" t="s">
        <v>1</v>
      </c>
      <c r="E943" s="7" t="s">
        <v>10</v>
      </c>
      <c r="F943" s="8">
        <v>8</v>
      </c>
      <c r="G943" s="9">
        <v>1</v>
      </c>
      <c r="H943" s="10">
        <f>SUM(G943*2)</f>
        <v>2</v>
      </c>
      <c r="I943" s="7" t="s">
        <v>1445</v>
      </c>
      <c r="J943" s="7" t="s">
        <v>2004</v>
      </c>
      <c r="K943" s="7" t="s">
        <v>2365</v>
      </c>
      <c r="L943" s="7" t="s">
        <v>7</v>
      </c>
    </row>
    <row r="944" spans="1:12" s="1" customFormat="1" ht="12" x14ac:dyDescent="0.25">
      <c r="A944" s="7" t="s">
        <v>1383</v>
      </c>
      <c r="B944" s="7" t="s">
        <v>2669</v>
      </c>
      <c r="C944" s="7" t="s">
        <v>2670</v>
      </c>
      <c r="D944" s="7" t="s">
        <v>1</v>
      </c>
      <c r="E944" s="7" t="s">
        <v>10</v>
      </c>
      <c r="F944" s="8">
        <v>8</v>
      </c>
      <c r="G944" s="9">
        <v>1</v>
      </c>
      <c r="H944" s="10">
        <f>SUM(G944*2)</f>
        <v>2</v>
      </c>
      <c r="I944" s="7" t="s">
        <v>1445</v>
      </c>
      <c r="J944" s="7" t="s">
        <v>2004</v>
      </c>
      <c r="K944" s="7" t="s">
        <v>2365</v>
      </c>
      <c r="L944" s="7" t="s">
        <v>7</v>
      </c>
    </row>
    <row r="945" spans="1:12" s="1" customFormat="1" ht="12" x14ac:dyDescent="0.25">
      <c r="A945" s="7" t="s">
        <v>1383</v>
      </c>
      <c r="B945" s="7" t="s">
        <v>2671</v>
      </c>
      <c r="C945" s="7" t="s">
        <v>2672</v>
      </c>
      <c r="D945" s="7" t="s">
        <v>1</v>
      </c>
      <c r="E945" s="7" t="s">
        <v>10</v>
      </c>
      <c r="F945" s="8">
        <v>8</v>
      </c>
      <c r="G945" s="9">
        <v>1</v>
      </c>
      <c r="H945" s="10">
        <f>SUM(G945*2)</f>
        <v>2</v>
      </c>
      <c r="I945" s="7" t="s">
        <v>1445</v>
      </c>
      <c r="J945" s="7" t="s">
        <v>2004</v>
      </c>
      <c r="K945" s="7" t="s">
        <v>2365</v>
      </c>
      <c r="L945" s="7" t="s">
        <v>7</v>
      </c>
    </row>
    <row r="946" spans="1:12" s="1" customFormat="1" ht="12" x14ac:dyDescent="0.25">
      <c r="A946" s="7" t="s">
        <v>1383</v>
      </c>
      <c r="B946" s="7" t="s">
        <v>2673</v>
      </c>
      <c r="C946" s="7" t="s">
        <v>2674</v>
      </c>
      <c r="D946" s="7" t="s">
        <v>1</v>
      </c>
      <c r="E946" s="7" t="s">
        <v>10</v>
      </c>
      <c r="F946" s="8">
        <v>8</v>
      </c>
      <c r="G946" s="9">
        <v>1</v>
      </c>
      <c r="H946" s="10">
        <f>SUM(G946*2)</f>
        <v>2</v>
      </c>
      <c r="I946" s="7" t="s">
        <v>1445</v>
      </c>
      <c r="J946" s="7" t="s">
        <v>2004</v>
      </c>
      <c r="K946" s="7" t="s">
        <v>2365</v>
      </c>
      <c r="L946" s="7" t="s">
        <v>7</v>
      </c>
    </row>
    <row r="947" spans="1:12" s="1" customFormat="1" ht="12" x14ac:dyDescent="0.25">
      <c r="A947" s="7" t="s">
        <v>1383</v>
      </c>
      <c r="B947" s="7" t="s">
        <v>2675</v>
      </c>
      <c r="C947" s="7" t="s">
        <v>2676</v>
      </c>
      <c r="D947" s="7" t="s">
        <v>1</v>
      </c>
      <c r="E947" s="7" t="s">
        <v>10</v>
      </c>
      <c r="F947" s="8">
        <v>8</v>
      </c>
      <c r="G947" s="9">
        <v>1</v>
      </c>
      <c r="H947" s="10">
        <f>SUM(G947*2)</f>
        <v>2</v>
      </c>
      <c r="I947" s="7" t="s">
        <v>1445</v>
      </c>
      <c r="J947" s="7" t="s">
        <v>2004</v>
      </c>
      <c r="K947" s="7" t="s">
        <v>2365</v>
      </c>
      <c r="L947" s="7" t="s">
        <v>7</v>
      </c>
    </row>
    <row r="948" spans="1:12" s="1" customFormat="1" ht="12" x14ac:dyDescent="0.25">
      <c r="A948" s="7" t="s">
        <v>1383</v>
      </c>
      <c r="B948" s="7" t="s">
        <v>2677</v>
      </c>
      <c r="C948" s="7" t="s">
        <v>2678</v>
      </c>
      <c r="D948" s="7" t="s">
        <v>1</v>
      </c>
      <c r="E948" s="7" t="s">
        <v>10</v>
      </c>
      <c r="F948" s="8">
        <v>8</v>
      </c>
      <c r="G948" s="9">
        <v>1</v>
      </c>
      <c r="H948" s="10">
        <f>SUM(G948*2)</f>
        <v>2</v>
      </c>
      <c r="I948" s="7" t="s">
        <v>1445</v>
      </c>
      <c r="J948" s="7" t="s">
        <v>2004</v>
      </c>
      <c r="K948" s="7" t="s">
        <v>2365</v>
      </c>
      <c r="L948" s="7" t="s">
        <v>7</v>
      </c>
    </row>
    <row r="949" spans="1:12" s="1" customFormat="1" ht="12" x14ac:dyDescent="0.25">
      <c r="A949" s="7" t="s">
        <v>1383</v>
      </c>
      <c r="B949" s="7" t="s">
        <v>3793</v>
      </c>
      <c r="C949" s="7" t="s">
        <v>3794</v>
      </c>
      <c r="D949" s="7" t="s">
        <v>1</v>
      </c>
      <c r="E949" s="7" t="s">
        <v>1394</v>
      </c>
      <c r="F949" s="8">
        <v>6</v>
      </c>
      <c r="G949" s="11">
        <v>9.5</v>
      </c>
      <c r="H949" s="10">
        <f>SUM(G949*2)</f>
        <v>19</v>
      </c>
      <c r="I949" s="7" t="s">
        <v>1445</v>
      </c>
      <c r="J949" s="7" t="s">
        <v>2004</v>
      </c>
      <c r="K949" s="7" t="s">
        <v>3795</v>
      </c>
      <c r="L949" s="7" t="s">
        <v>7</v>
      </c>
    </row>
    <row r="950" spans="1:12" s="1" customFormat="1" ht="12" x14ac:dyDescent="0.25">
      <c r="A950" s="7" t="s">
        <v>1383</v>
      </c>
      <c r="B950" s="7" t="s">
        <v>2002</v>
      </c>
      <c r="C950" s="7" t="s">
        <v>2003</v>
      </c>
      <c r="D950" s="7" t="s">
        <v>1</v>
      </c>
      <c r="E950" s="7" t="s">
        <v>1394</v>
      </c>
      <c r="F950" s="8">
        <v>4</v>
      </c>
      <c r="G950" s="11">
        <v>16.5</v>
      </c>
      <c r="H950" s="10">
        <f>SUM(G950*2)</f>
        <v>33</v>
      </c>
      <c r="I950" s="7" t="s">
        <v>1445</v>
      </c>
      <c r="J950" s="7" t="s">
        <v>2004</v>
      </c>
      <c r="K950" s="7" t="s">
        <v>1984</v>
      </c>
      <c r="L950" s="7" t="s">
        <v>7</v>
      </c>
    </row>
    <row r="951" spans="1:12" s="1" customFormat="1" ht="12" x14ac:dyDescent="0.25">
      <c r="A951" s="7" t="s">
        <v>1383</v>
      </c>
      <c r="B951" s="7" t="s">
        <v>3502</v>
      </c>
      <c r="C951" s="7" t="s">
        <v>3503</v>
      </c>
      <c r="D951" s="7" t="s">
        <v>1</v>
      </c>
      <c r="E951" s="7" t="s">
        <v>10</v>
      </c>
      <c r="F951" s="8">
        <v>6</v>
      </c>
      <c r="G951" s="9">
        <v>7</v>
      </c>
      <c r="H951" s="10">
        <f>SUM(G951*2)</f>
        <v>14</v>
      </c>
      <c r="I951" s="7" t="s">
        <v>1445</v>
      </c>
      <c r="J951" s="7" t="s">
        <v>2004</v>
      </c>
      <c r="K951" s="7" t="s">
        <v>3477</v>
      </c>
      <c r="L951" s="7" t="s">
        <v>7</v>
      </c>
    </row>
    <row r="952" spans="1:12" s="1" customFormat="1" ht="12" x14ac:dyDescent="0.25">
      <c r="A952" s="7" t="s">
        <v>1383</v>
      </c>
      <c r="B952" s="7" t="s">
        <v>3504</v>
      </c>
      <c r="C952" s="7" t="s">
        <v>3505</v>
      </c>
      <c r="D952" s="7" t="s">
        <v>1</v>
      </c>
      <c r="E952" s="7" t="s">
        <v>10</v>
      </c>
      <c r="F952" s="8">
        <v>6</v>
      </c>
      <c r="G952" s="9">
        <v>7</v>
      </c>
      <c r="H952" s="10">
        <f>SUM(G952*2)</f>
        <v>14</v>
      </c>
      <c r="I952" s="7" t="s">
        <v>1445</v>
      </c>
      <c r="J952" s="7" t="s">
        <v>2004</v>
      </c>
      <c r="K952" s="7" t="s">
        <v>3477</v>
      </c>
      <c r="L952" s="7" t="s">
        <v>7</v>
      </c>
    </row>
    <row r="953" spans="1:12" s="1" customFormat="1" ht="12" x14ac:dyDescent="0.25">
      <c r="A953" s="7" t="s">
        <v>1383</v>
      </c>
      <c r="B953" s="7" t="s">
        <v>3506</v>
      </c>
      <c r="C953" s="7" t="s">
        <v>3507</v>
      </c>
      <c r="D953" s="7" t="s">
        <v>1</v>
      </c>
      <c r="E953" s="7" t="s">
        <v>10</v>
      </c>
      <c r="F953" s="8">
        <v>6</v>
      </c>
      <c r="G953" s="9">
        <v>7</v>
      </c>
      <c r="H953" s="10">
        <f>SUM(G953*2)</f>
        <v>14</v>
      </c>
      <c r="I953" s="7" t="s">
        <v>1445</v>
      </c>
      <c r="J953" s="7" t="s">
        <v>2004</v>
      </c>
      <c r="K953" s="7" t="s">
        <v>3477</v>
      </c>
      <c r="L953" s="7" t="s">
        <v>7</v>
      </c>
    </row>
    <row r="954" spans="1:12" s="1" customFormat="1" ht="12" x14ac:dyDescent="0.25">
      <c r="A954" s="7" t="s">
        <v>1383</v>
      </c>
      <c r="B954" s="7" t="s">
        <v>2606</v>
      </c>
      <c r="C954" s="7" t="s">
        <v>2607</v>
      </c>
      <c r="D954" s="7" t="s">
        <v>1</v>
      </c>
      <c r="E954" s="7" t="s">
        <v>10</v>
      </c>
      <c r="F954" s="8">
        <v>4</v>
      </c>
      <c r="G954" s="9">
        <v>9</v>
      </c>
      <c r="H954" s="10">
        <f>SUM(G954*2)</f>
        <v>18</v>
      </c>
      <c r="I954" s="7" t="s">
        <v>1445</v>
      </c>
      <c r="J954" s="7" t="s">
        <v>2608</v>
      </c>
      <c r="K954" s="7" t="s">
        <v>1980</v>
      </c>
      <c r="L954" s="7" t="s">
        <v>7</v>
      </c>
    </row>
    <row r="955" spans="1:12" s="1" customFormat="1" ht="12" x14ac:dyDescent="0.25">
      <c r="A955" s="7" t="s">
        <v>1383</v>
      </c>
      <c r="B955" s="7" t="s">
        <v>2609</v>
      </c>
      <c r="C955" s="7" t="s">
        <v>2610</v>
      </c>
      <c r="D955" s="7" t="s">
        <v>1</v>
      </c>
      <c r="E955" s="7" t="s">
        <v>10</v>
      </c>
      <c r="F955" s="8">
        <v>4</v>
      </c>
      <c r="G955" s="9">
        <v>9</v>
      </c>
      <c r="H955" s="10">
        <f>SUM(G955*2)</f>
        <v>18</v>
      </c>
      <c r="I955" s="7" t="s">
        <v>1445</v>
      </c>
      <c r="J955" s="7" t="s">
        <v>2608</v>
      </c>
      <c r="K955" s="7" t="s">
        <v>1980</v>
      </c>
      <c r="L955" s="7" t="s">
        <v>7</v>
      </c>
    </row>
    <row r="956" spans="1:12" s="1" customFormat="1" ht="12" x14ac:dyDescent="0.25">
      <c r="A956" s="7" t="s">
        <v>1383</v>
      </c>
      <c r="B956" s="7" t="s">
        <v>2611</v>
      </c>
      <c r="C956" s="7" t="s">
        <v>2612</v>
      </c>
      <c r="D956" s="7" t="s">
        <v>1</v>
      </c>
      <c r="E956" s="7" t="s">
        <v>10</v>
      </c>
      <c r="F956" s="8">
        <v>4</v>
      </c>
      <c r="G956" s="9">
        <v>9</v>
      </c>
      <c r="H956" s="10">
        <f>SUM(G956*2)</f>
        <v>18</v>
      </c>
      <c r="I956" s="7" t="s">
        <v>1445</v>
      </c>
      <c r="J956" s="7" t="s">
        <v>2608</v>
      </c>
      <c r="K956" s="7" t="s">
        <v>1980</v>
      </c>
      <c r="L956" s="7" t="s">
        <v>7</v>
      </c>
    </row>
    <row r="957" spans="1:12" s="1" customFormat="1" ht="12" x14ac:dyDescent="0.25">
      <c r="A957" s="7" t="s">
        <v>1383</v>
      </c>
      <c r="B957" s="7" t="s">
        <v>3079</v>
      </c>
      <c r="C957" s="7" t="s">
        <v>3080</v>
      </c>
      <c r="D957" s="7" t="s">
        <v>1</v>
      </c>
      <c r="E957" s="7" t="s">
        <v>10</v>
      </c>
      <c r="F957" s="8">
        <v>6</v>
      </c>
      <c r="G957" s="12">
        <v>3.75</v>
      </c>
      <c r="H957" s="10">
        <f>SUM(G957*2)</f>
        <v>7.5</v>
      </c>
      <c r="I957" s="7" t="s">
        <v>1445</v>
      </c>
      <c r="J957" s="7" t="s">
        <v>2608</v>
      </c>
      <c r="K957" s="7" t="s">
        <v>2773</v>
      </c>
      <c r="L957" s="7" t="s">
        <v>7</v>
      </c>
    </row>
    <row r="958" spans="1:12" s="1" customFormat="1" ht="12" x14ac:dyDescent="0.25">
      <c r="A958" s="7" t="s">
        <v>1383</v>
      </c>
      <c r="B958" s="7" t="s">
        <v>3081</v>
      </c>
      <c r="C958" s="7" t="s">
        <v>3082</v>
      </c>
      <c r="D958" s="7" t="s">
        <v>1</v>
      </c>
      <c r="E958" s="7" t="s">
        <v>10</v>
      </c>
      <c r="F958" s="8">
        <v>6</v>
      </c>
      <c r="G958" s="12">
        <v>3.75</v>
      </c>
      <c r="H958" s="10">
        <f>SUM(G958*2)</f>
        <v>7.5</v>
      </c>
      <c r="I958" s="7" t="s">
        <v>1445</v>
      </c>
      <c r="J958" s="7" t="s">
        <v>2608</v>
      </c>
      <c r="K958" s="7" t="s">
        <v>2773</v>
      </c>
      <c r="L958" s="7" t="s">
        <v>7</v>
      </c>
    </row>
    <row r="959" spans="1:12" s="1" customFormat="1" ht="12" x14ac:dyDescent="0.25">
      <c r="A959" s="7" t="s">
        <v>1383</v>
      </c>
      <c r="B959" s="7" t="s">
        <v>3083</v>
      </c>
      <c r="C959" s="7" t="s">
        <v>3084</v>
      </c>
      <c r="D959" s="7" t="s">
        <v>1</v>
      </c>
      <c r="E959" s="7" t="s">
        <v>10</v>
      </c>
      <c r="F959" s="8">
        <v>6</v>
      </c>
      <c r="G959" s="12">
        <v>3.75</v>
      </c>
      <c r="H959" s="10">
        <f>SUM(G959*2)</f>
        <v>7.5</v>
      </c>
      <c r="I959" s="7" t="s">
        <v>1445</v>
      </c>
      <c r="J959" s="7" t="s">
        <v>2608</v>
      </c>
      <c r="K959" s="7" t="s">
        <v>2773</v>
      </c>
      <c r="L959" s="7" t="s">
        <v>7</v>
      </c>
    </row>
    <row r="960" spans="1:12" s="1" customFormat="1" ht="12" x14ac:dyDescent="0.25">
      <c r="A960" s="7" t="s">
        <v>1383</v>
      </c>
      <c r="B960" s="7" t="s">
        <v>3085</v>
      </c>
      <c r="C960" s="7" t="s">
        <v>3086</v>
      </c>
      <c r="D960" s="7" t="s">
        <v>1</v>
      </c>
      <c r="E960" s="7" t="s">
        <v>10</v>
      </c>
      <c r="F960" s="8">
        <v>6</v>
      </c>
      <c r="G960" s="12">
        <v>3.75</v>
      </c>
      <c r="H960" s="10">
        <f>SUM(G960*2)</f>
        <v>7.5</v>
      </c>
      <c r="I960" s="7" t="s">
        <v>1445</v>
      </c>
      <c r="J960" s="7" t="s">
        <v>2608</v>
      </c>
      <c r="K960" s="7" t="s">
        <v>2773</v>
      </c>
      <c r="L960" s="7" t="s">
        <v>7</v>
      </c>
    </row>
    <row r="961" spans="1:12" s="1" customFormat="1" ht="12" x14ac:dyDescent="0.25">
      <c r="A961" s="7" t="s">
        <v>1383</v>
      </c>
      <c r="B961" s="7" t="s">
        <v>3087</v>
      </c>
      <c r="C961" s="7" t="s">
        <v>3088</v>
      </c>
      <c r="D961" s="7" t="s">
        <v>1</v>
      </c>
      <c r="E961" s="7" t="s">
        <v>10</v>
      </c>
      <c r="F961" s="8">
        <v>6</v>
      </c>
      <c r="G961" s="12">
        <v>3.75</v>
      </c>
      <c r="H961" s="10">
        <f>SUM(G961*2)</f>
        <v>7.5</v>
      </c>
      <c r="I961" s="7" t="s">
        <v>1445</v>
      </c>
      <c r="J961" s="7" t="s">
        <v>2608</v>
      </c>
      <c r="K961" s="7" t="s">
        <v>2773</v>
      </c>
      <c r="L961" s="7" t="s">
        <v>7</v>
      </c>
    </row>
    <row r="962" spans="1:12" s="1" customFormat="1" ht="12" x14ac:dyDescent="0.25">
      <c r="A962" s="7" t="s">
        <v>1383</v>
      </c>
      <c r="B962" s="7" t="s">
        <v>3089</v>
      </c>
      <c r="C962" s="7" t="s">
        <v>3090</v>
      </c>
      <c r="D962" s="7" t="s">
        <v>1</v>
      </c>
      <c r="E962" s="7" t="s">
        <v>10</v>
      </c>
      <c r="F962" s="8">
        <v>6</v>
      </c>
      <c r="G962" s="12">
        <v>3.75</v>
      </c>
      <c r="H962" s="10">
        <f>SUM(G962*2)</f>
        <v>7.5</v>
      </c>
      <c r="I962" s="7" t="s">
        <v>1445</v>
      </c>
      <c r="J962" s="7" t="s">
        <v>2608</v>
      </c>
      <c r="K962" s="7" t="s">
        <v>2773</v>
      </c>
      <c r="L962" s="7" t="s">
        <v>7</v>
      </c>
    </row>
    <row r="963" spans="1:12" s="1" customFormat="1" ht="12" x14ac:dyDescent="0.25">
      <c r="A963" s="7" t="s">
        <v>1383</v>
      </c>
      <c r="B963" s="7" t="s">
        <v>3091</v>
      </c>
      <c r="C963" s="7" t="s">
        <v>3092</v>
      </c>
      <c r="D963" s="7" t="s">
        <v>1</v>
      </c>
      <c r="E963" s="7" t="s">
        <v>10</v>
      </c>
      <c r="F963" s="8">
        <v>6</v>
      </c>
      <c r="G963" s="12">
        <v>3.75</v>
      </c>
      <c r="H963" s="10">
        <f>SUM(G963*2)</f>
        <v>7.5</v>
      </c>
      <c r="I963" s="7" t="s">
        <v>1445</v>
      </c>
      <c r="J963" s="7" t="s">
        <v>2608</v>
      </c>
      <c r="K963" s="7" t="s">
        <v>2773</v>
      </c>
      <c r="L963" s="7" t="s">
        <v>7</v>
      </c>
    </row>
    <row r="964" spans="1:12" s="1" customFormat="1" ht="12" x14ac:dyDescent="0.25">
      <c r="A964" s="7" t="s">
        <v>1383</v>
      </c>
      <c r="B964" s="7" t="s">
        <v>3093</v>
      </c>
      <c r="C964" s="7" t="s">
        <v>3094</v>
      </c>
      <c r="D964" s="7" t="s">
        <v>1</v>
      </c>
      <c r="E964" s="7" t="s">
        <v>10</v>
      </c>
      <c r="F964" s="8">
        <v>6</v>
      </c>
      <c r="G964" s="12">
        <v>3.75</v>
      </c>
      <c r="H964" s="10">
        <f>SUM(G964*2)</f>
        <v>7.5</v>
      </c>
      <c r="I964" s="7" t="s">
        <v>1445</v>
      </c>
      <c r="J964" s="7" t="s">
        <v>2608</v>
      </c>
      <c r="K964" s="7" t="s">
        <v>2773</v>
      </c>
      <c r="L964" s="7" t="s">
        <v>7</v>
      </c>
    </row>
    <row r="965" spans="1:12" s="1" customFormat="1" ht="12" x14ac:dyDescent="0.25">
      <c r="A965" s="7" t="s">
        <v>1383</v>
      </c>
      <c r="B965" s="7" t="s">
        <v>3414</v>
      </c>
      <c r="C965" s="7" t="s">
        <v>3415</v>
      </c>
      <c r="D965" s="7" t="s">
        <v>1</v>
      </c>
      <c r="E965" s="7" t="s">
        <v>10</v>
      </c>
      <c r="F965" s="8">
        <v>4</v>
      </c>
      <c r="G965" s="9">
        <v>8</v>
      </c>
      <c r="H965" s="10">
        <f>SUM(G965*2)</f>
        <v>16</v>
      </c>
      <c r="I965" s="7" t="s">
        <v>1445</v>
      </c>
      <c r="J965" s="7" t="s">
        <v>2608</v>
      </c>
      <c r="K965" s="7" t="s">
        <v>3115</v>
      </c>
      <c r="L965" s="7" t="s">
        <v>7</v>
      </c>
    </row>
    <row r="966" spans="1:12" s="1" customFormat="1" ht="12" x14ac:dyDescent="0.25">
      <c r="A966" s="7" t="s">
        <v>1383</v>
      </c>
      <c r="B966" s="7" t="s">
        <v>3416</v>
      </c>
      <c r="C966" s="7" t="s">
        <v>3417</v>
      </c>
      <c r="D966" s="7" t="s">
        <v>1</v>
      </c>
      <c r="E966" s="7" t="s">
        <v>10</v>
      </c>
      <c r="F966" s="8">
        <v>4</v>
      </c>
      <c r="G966" s="9">
        <v>8</v>
      </c>
      <c r="H966" s="10">
        <f>SUM(G966*2)</f>
        <v>16</v>
      </c>
      <c r="I966" s="7" t="s">
        <v>1445</v>
      </c>
      <c r="J966" s="7" t="s">
        <v>2608</v>
      </c>
      <c r="K966" s="7" t="s">
        <v>3115</v>
      </c>
      <c r="L966" s="7" t="s">
        <v>7</v>
      </c>
    </row>
    <row r="967" spans="1:12" s="1" customFormat="1" ht="12" x14ac:dyDescent="0.25">
      <c r="A967" s="7" t="s">
        <v>1383</v>
      </c>
      <c r="B967" s="7" t="s">
        <v>3418</v>
      </c>
      <c r="C967" s="7" t="s">
        <v>3419</v>
      </c>
      <c r="D967" s="7" t="s">
        <v>1</v>
      </c>
      <c r="E967" s="7" t="s">
        <v>10</v>
      </c>
      <c r="F967" s="8">
        <v>4</v>
      </c>
      <c r="G967" s="9">
        <v>8</v>
      </c>
      <c r="H967" s="10">
        <f>SUM(G967*2)</f>
        <v>16</v>
      </c>
      <c r="I967" s="7" t="s">
        <v>1445</v>
      </c>
      <c r="J967" s="7" t="s">
        <v>2608</v>
      </c>
      <c r="K967" s="7" t="s">
        <v>3115</v>
      </c>
      <c r="L967" s="7" t="s">
        <v>7</v>
      </c>
    </row>
    <row r="968" spans="1:12" s="1" customFormat="1" ht="12" x14ac:dyDescent="0.25">
      <c r="A968" s="7" t="s">
        <v>1383</v>
      </c>
      <c r="B968" s="7" t="s">
        <v>3420</v>
      </c>
      <c r="C968" s="7" t="s">
        <v>3421</v>
      </c>
      <c r="D968" s="7" t="s">
        <v>1</v>
      </c>
      <c r="E968" s="7" t="s">
        <v>10</v>
      </c>
      <c r="F968" s="8">
        <v>3</v>
      </c>
      <c r="G968" s="9">
        <v>16</v>
      </c>
      <c r="H968" s="10">
        <f>SUM(G968*2)</f>
        <v>32</v>
      </c>
      <c r="I968" s="7" t="s">
        <v>1445</v>
      </c>
      <c r="J968" s="7" t="s">
        <v>2608</v>
      </c>
      <c r="K968" s="7" t="s">
        <v>3115</v>
      </c>
      <c r="L968" s="7" t="s">
        <v>7</v>
      </c>
    </row>
    <row r="969" spans="1:12" s="1" customFormat="1" ht="12" x14ac:dyDescent="0.25">
      <c r="A969" s="7" t="s">
        <v>1383</v>
      </c>
      <c r="B969" s="7" t="s">
        <v>3422</v>
      </c>
      <c r="C969" s="7" t="s">
        <v>3423</v>
      </c>
      <c r="D969" s="7" t="s">
        <v>1</v>
      </c>
      <c r="E969" s="7" t="s">
        <v>10</v>
      </c>
      <c r="F969" s="8">
        <v>3</v>
      </c>
      <c r="G969" s="11">
        <v>17.5</v>
      </c>
      <c r="H969" s="10">
        <f>SUM(G969*2)</f>
        <v>35</v>
      </c>
      <c r="I969" s="7" t="s">
        <v>1445</v>
      </c>
      <c r="J969" s="7" t="s">
        <v>2608</v>
      </c>
      <c r="K969" s="7" t="s">
        <v>3115</v>
      </c>
      <c r="L969" s="7" t="s">
        <v>7</v>
      </c>
    </row>
    <row r="970" spans="1:12" s="1" customFormat="1" ht="12" x14ac:dyDescent="0.25">
      <c r="A970" s="7" t="s">
        <v>1383</v>
      </c>
      <c r="B970" s="7" t="s">
        <v>2240</v>
      </c>
      <c r="C970" s="7" t="s">
        <v>2241</v>
      </c>
      <c r="D970" s="7" t="s">
        <v>1</v>
      </c>
      <c r="E970" s="7" t="s">
        <v>1394</v>
      </c>
      <c r="F970" s="8">
        <v>4</v>
      </c>
      <c r="G970" s="11">
        <v>27.5</v>
      </c>
      <c r="H970" s="10">
        <f>SUM(G970*2)</f>
        <v>55</v>
      </c>
      <c r="I970" s="7" t="s">
        <v>1445</v>
      </c>
      <c r="J970" s="7" t="s">
        <v>2242</v>
      </c>
      <c r="K970" s="7" t="s">
        <v>2084</v>
      </c>
      <c r="L970" s="7" t="s">
        <v>7</v>
      </c>
    </row>
    <row r="971" spans="1:12" s="1" customFormat="1" ht="12" x14ac:dyDescent="0.25">
      <c r="A971" s="7" t="s">
        <v>1383</v>
      </c>
      <c r="B971" s="7" t="s">
        <v>2729</v>
      </c>
      <c r="C971" s="7" t="s">
        <v>2728</v>
      </c>
      <c r="D971" s="7" t="s">
        <v>1</v>
      </c>
      <c r="E971" s="7" t="s">
        <v>1394</v>
      </c>
      <c r="F971" s="8">
        <v>6</v>
      </c>
      <c r="G971" s="9">
        <v>10</v>
      </c>
      <c r="H971" s="10">
        <f>SUM(G971*2)</f>
        <v>20</v>
      </c>
      <c r="I971" s="7" t="s">
        <v>1445</v>
      </c>
      <c r="J971" s="7" t="s">
        <v>2242</v>
      </c>
      <c r="K971" s="7" t="s">
        <v>2712</v>
      </c>
      <c r="L971" s="7" t="s">
        <v>7</v>
      </c>
    </row>
    <row r="972" spans="1:12" s="1" customFormat="1" ht="12" x14ac:dyDescent="0.25">
      <c r="A972" s="7" t="s">
        <v>1383</v>
      </c>
      <c r="B972" s="7" t="s">
        <v>4287</v>
      </c>
      <c r="C972" s="7" t="s">
        <v>4288</v>
      </c>
      <c r="D972" s="7" t="s">
        <v>1</v>
      </c>
      <c r="E972" s="7" t="s">
        <v>1394</v>
      </c>
      <c r="F972" s="8">
        <v>3</v>
      </c>
      <c r="G972" s="11">
        <v>28.5</v>
      </c>
      <c r="H972" s="10">
        <f>SUM(G972*2)</f>
        <v>57</v>
      </c>
      <c r="I972" s="7" t="s">
        <v>1445</v>
      </c>
      <c r="J972" s="7" t="s">
        <v>2242</v>
      </c>
      <c r="K972" s="7" t="s">
        <v>4234</v>
      </c>
      <c r="L972" s="7" t="s">
        <v>7</v>
      </c>
    </row>
    <row r="973" spans="1:12" s="1" customFormat="1" ht="12" x14ac:dyDescent="0.25">
      <c r="A973" s="7" t="s">
        <v>1383</v>
      </c>
      <c r="B973" s="7" t="s">
        <v>5194</v>
      </c>
      <c r="C973" s="7" t="s">
        <v>5195</v>
      </c>
      <c r="D973" s="7" t="s">
        <v>1</v>
      </c>
      <c r="E973" s="7" t="s">
        <v>1394</v>
      </c>
      <c r="F973" s="8">
        <v>6</v>
      </c>
      <c r="G973" s="11">
        <v>9.5</v>
      </c>
      <c r="H973" s="10">
        <f>SUM(G973*2)</f>
        <v>19</v>
      </c>
      <c r="I973" s="7" t="s">
        <v>1445</v>
      </c>
      <c r="J973" s="7" t="s">
        <v>2242</v>
      </c>
      <c r="K973" s="7" t="s">
        <v>5178</v>
      </c>
      <c r="L973" s="7" t="s">
        <v>7</v>
      </c>
    </row>
    <row r="974" spans="1:12" s="1" customFormat="1" ht="12" x14ac:dyDescent="0.25">
      <c r="A974" s="7" t="s">
        <v>1383</v>
      </c>
      <c r="B974" s="7" t="s">
        <v>3131</v>
      </c>
      <c r="C974" s="7" t="s">
        <v>3132</v>
      </c>
      <c r="D974" s="7" t="s">
        <v>1</v>
      </c>
      <c r="E974" s="7" t="s">
        <v>1</v>
      </c>
      <c r="F974" s="8">
        <v>4</v>
      </c>
      <c r="G974" s="11">
        <v>16.5</v>
      </c>
      <c r="H974" s="10">
        <f>SUM(G974*2)</f>
        <v>33</v>
      </c>
      <c r="I974" s="7" t="s">
        <v>1445</v>
      </c>
      <c r="J974" s="7" t="s">
        <v>1584</v>
      </c>
      <c r="K974" s="7" t="s">
        <v>3118</v>
      </c>
      <c r="L974" s="7" t="s">
        <v>7</v>
      </c>
    </row>
    <row r="975" spans="1:12" s="1" customFormat="1" ht="12" x14ac:dyDescent="0.25">
      <c r="A975" s="7" t="s">
        <v>1383</v>
      </c>
      <c r="B975" s="7" t="s">
        <v>3137</v>
      </c>
      <c r="C975" s="7" t="s">
        <v>3138</v>
      </c>
      <c r="D975" s="7" t="s">
        <v>1</v>
      </c>
      <c r="E975" s="7" t="s">
        <v>10</v>
      </c>
      <c r="F975" s="8">
        <v>3</v>
      </c>
      <c r="G975" s="11">
        <v>17.5</v>
      </c>
      <c r="H975" s="10">
        <f>SUM(G975*2)</f>
        <v>35</v>
      </c>
      <c r="I975" s="7" t="s">
        <v>1445</v>
      </c>
      <c r="J975" s="7" t="s">
        <v>1584</v>
      </c>
      <c r="K975" s="7" t="s">
        <v>3115</v>
      </c>
      <c r="L975" s="7" t="s">
        <v>7</v>
      </c>
    </row>
    <row r="976" spans="1:12" s="1" customFormat="1" ht="12" x14ac:dyDescent="0.25">
      <c r="A976" s="7" t="s">
        <v>1383</v>
      </c>
      <c r="B976" s="7" t="s">
        <v>3139</v>
      </c>
      <c r="C976" s="7" t="s">
        <v>3140</v>
      </c>
      <c r="D976" s="7" t="s">
        <v>1</v>
      </c>
      <c r="E976" s="7" t="s">
        <v>10</v>
      </c>
      <c r="F976" s="8">
        <v>3</v>
      </c>
      <c r="G976" s="9">
        <v>15</v>
      </c>
      <c r="H976" s="10">
        <f>SUM(G976*2)</f>
        <v>30</v>
      </c>
      <c r="I976" s="7" t="s">
        <v>1445</v>
      </c>
      <c r="J976" s="7" t="s">
        <v>1584</v>
      </c>
      <c r="K976" s="7" t="s">
        <v>3115</v>
      </c>
      <c r="L976" s="7" t="s">
        <v>7</v>
      </c>
    </row>
    <row r="977" spans="1:12" s="1" customFormat="1" ht="12" x14ac:dyDescent="0.25">
      <c r="A977" s="7" t="s">
        <v>1383</v>
      </c>
      <c r="B977" s="7" t="s">
        <v>3836</v>
      </c>
      <c r="C977" s="7" t="s">
        <v>3837</v>
      </c>
      <c r="D977" s="7" t="s">
        <v>1</v>
      </c>
      <c r="E977" s="7" t="s">
        <v>1</v>
      </c>
      <c r="F977" s="8">
        <v>3</v>
      </c>
      <c r="G977" s="11">
        <v>17.5</v>
      </c>
      <c r="H977" s="10">
        <f>SUM(G977*2)</f>
        <v>35</v>
      </c>
      <c r="I977" s="7" t="s">
        <v>1445</v>
      </c>
      <c r="J977" s="7" t="s">
        <v>1584</v>
      </c>
      <c r="K977" s="7" t="s">
        <v>3835</v>
      </c>
      <c r="L977" s="7" t="s">
        <v>7</v>
      </c>
    </row>
    <row r="978" spans="1:12" s="1" customFormat="1" ht="12" x14ac:dyDescent="0.25">
      <c r="A978" s="7" t="s">
        <v>1383</v>
      </c>
      <c r="B978" s="7" t="s">
        <v>4245</v>
      </c>
      <c r="C978" s="7" t="s">
        <v>4246</v>
      </c>
      <c r="D978" s="7" t="s">
        <v>1</v>
      </c>
      <c r="E978" s="7" t="s">
        <v>10</v>
      </c>
      <c r="F978" s="8">
        <v>4</v>
      </c>
      <c r="G978" s="11">
        <v>12.5</v>
      </c>
      <c r="H978" s="10">
        <f>SUM(G978*2)</f>
        <v>25</v>
      </c>
      <c r="I978" s="7" t="s">
        <v>1445</v>
      </c>
      <c r="J978" s="7" t="s">
        <v>1584</v>
      </c>
      <c r="K978" s="7" t="s">
        <v>3620</v>
      </c>
      <c r="L978" s="7" t="s">
        <v>7</v>
      </c>
    </row>
    <row r="979" spans="1:12" s="1" customFormat="1" ht="12" x14ac:dyDescent="0.25">
      <c r="A979" s="7" t="s">
        <v>1383</v>
      </c>
      <c r="B979" s="7" t="s">
        <v>4249</v>
      </c>
      <c r="C979" s="7" t="s">
        <v>4250</v>
      </c>
      <c r="D979" s="7" t="s">
        <v>1</v>
      </c>
      <c r="E979" s="7" t="s">
        <v>1394</v>
      </c>
      <c r="F979" s="8">
        <v>2</v>
      </c>
      <c r="G979" s="9">
        <v>55</v>
      </c>
      <c r="H979" s="10">
        <f>SUM(G979*2)</f>
        <v>110</v>
      </c>
      <c r="I979" s="7" t="s">
        <v>1445</v>
      </c>
      <c r="J979" s="7" t="s">
        <v>1584</v>
      </c>
      <c r="K979" s="7" t="s">
        <v>4234</v>
      </c>
      <c r="L979" s="7" t="s">
        <v>7</v>
      </c>
    </row>
    <row r="980" spans="1:12" s="1" customFormat="1" ht="12" x14ac:dyDescent="0.25">
      <c r="A980" s="7" t="s">
        <v>1383</v>
      </c>
      <c r="B980" s="7" t="s">
        <v>4251</v>
      </c>
      <c r="C980" s="7" t="s">
        <v>4252</v>
      </c>
      <c r="D980" s="7" t="s">
        <v>1</v>
      </c>
      <c r="E980" s="7" t="s">
        <v>374</v>
      </c>
      <c r="F980" s="8">
        <v>2</v>
      </c>
      <c r="G980" s="9">
        <v>55</v>
      </c>
      <c r="H980" s="10">
        <f>SUM(G980*2)</f>
        <v>110</v>
      </c>
      <c r="I980" s="7" t="s">
        <v>1445</v>
      </c>
      <c r="J980" s="7" t="s">
        <v>1584</v>
      </c>
      <c r="K980" s="7" t="s">
        <v>3620</v>
      </c>
      <c r="L980" s="7" t="s">
        <v>7</v>
      </c>
    </row>
    <row r="981" spans="1:12" s="1" customFormat="1" ht="12" x14ac:dyDescent="0.25">
      <c r="A981" s="7" t="s">
        <v>1383</v>
      </c>
      <c r="B981" s="7" t="s">
        <v>4253</v>
      </c>
      <c r="C981" s="7" t="s">
        <v>4254</v>
      </c>
      <c r="D981" s="7" t="s">
        <v>1</v>
      </c>
      <c r="E981" s="7" t="s">
        <v>374</v>
      </c>
      <c r="F981" s="8">
        <v>2</v>
      </c>
      <c r="G981" s="9">
        <v>55</v>
      </c>
      <c r="H981" s="10">
        <f>SUM(G981*2)</f>
        <v>110</v>
      </c>
      <c r="I981" s="7" t="s">
        <v>1445</v>
      </c>
      <c r="J981" s="7" t="s">
        <v>1584</v>
      </c>
      <c r="K981" s="7" t="s">
        <v>3620</v>
      </c>
      <c r="L981" s="7" t="s">
        <v>7</v>
      </c>
    </row>
    <row r="982" spans="1:12" s="1" customFormat="1" ht="12" x14ac:dyDescent="0.25">
      <c r="A982" s="7" t="s">
        <v>1383</v>
      </c>
      <c r="B982" s="7" t="s">
        <v>1582</v>
      </c>
      <c r="C982" s="7" t="s">
        <v>1583</v>
      </c>
      <c r="D982" s="7" t="s">
        <v>1</v>
      </c>
      <c r="E982" s="7" t="s">
        <v>10</v>
      </c>
      <c r="F982" s="8">
        <v>3</v>
      </c>
      <c r="G982" s="11">
        <v>17.5</v>
      </c>
      <c r="H982" s="10">
        <f>SUM(G982*2)</f>
        <v>35</v>
      </c>
      <c r="I982" s="7" t="s">
        <v>1445</v>
      </c>
      <c r="J982" s="7" t="s">
        <v>1584</v>
      </c>
      <c r="K982" s="7" t="s">
        <v>1421</v>
      </c>
      <c r="L982" s="7" t="s">
        <v>7</v>
      </c>
    </row>
    <row r="983" spans="1:12" s="1" customFormat="1" ht="12" x14ac:dyDescent="0.25">
      <c r="A983" s="7" t="s">
        <v>1383</v>
      </c>
      <c r="B983" s="7" t="s">
        <v>1585</v>
      </c>
      <c r="C983" s="7" t="s">
        <v>1586</v>
      </c>
      <c r="D983" s="7" t="s">
        <v>1</v>
      </c>
      <c r="E983" s="7" t="s">
        <v>10</v>
      </c>
      <c r="F983" s="8">
        <v>3</v>
      </c>
      <c r="G983" s="11">
        <v>12.5</v>
      </c>
      <c r="H983" s="10">
        <f>SUM(G983*2)</f>
        <v>25</v>
      </c>
      <c r="I983" s="7" t="s">
        <v>1445</v>
      </c>
      <c r="J983" s="7" t="s">
        <v>1584</v>
      </c>
      <c r="K983" s="7" t="s">
        <v>1421</v>
      </c>
      <c r="L983" s="7" t="s">
        <v>7</v>
      </c>
    </row>
    <row r="984" spans="1:12" s="1" customFormat="1" ht="12" x14ac:dyDescent="0.25">
      <c r="A984" s="7" t="s">
        <v>1383</v>
      </c>
      <c r="B984" s="7" t="s">
        <v>1587</v>
      </c>
      <c r="C984" s="7" t="s">
        <v>1588</v>
      </c>
      <c r="D984" s="7" t="s">
        <v>1</v>
      </c>
      <c r="E984" s="7" t="s">
        <v>10</v>
      </c>
      <c r="F984" s="8">
        <v>3</v>
      </c>
      <c r="G984" s="9">
        <v>10</v>
      </c>
      <c r="H984" s="10">
        <f>SUM(G984*2)</f>
        <v>20</v>
      </c>
      <c r="I984" s="7" t="s">
        <v>1445</v>
      </c>
      <c r="J984" s="7" t="s">
        <v>1584</v>
      </c>
      <c r="K984" s="7" t="s">
        <v>1421</v>
      </c>
      <c r="L984" s="7" t="s">
        <v>7</v>
      </c>
    </row>
    <row r="985" spans="1:12" s="1" customFormat="1" ht="12" x14ac:dyDescent="0.25">
      <c r="A985" s="7" t="s">
        <v>1383</v>
      </c>
      <c r="B985" s="7" t="s">
        <v>4289</v>
      </c>
      <c r="C985" s="7" t="s">
        <v>4290</v>
      </c>
      <c r="D985" s="7" t="s">
        <v>1</v>
      </c>
      <c r="E985" s="7" t="s">
        <v>10</v>
      </c>
      <c r="F985" s="8">
        <v>4</v>
      </c>
      <c r="G985" s="11">
        <v>12.5</v>
      </c>
      <c r="H985" s="10">
        <f>SUM(G985*2)</f>
        <v>25</v>
      </c>
      <c r="I985" s="7" t="s">
        <v>1445</v>
      </c>
      <c r="J985" s="7" t="s">
        <v>1584</v>
      </c>
      <c r="K985" s="7" t="s">
        <v>3620</v>
      </c>
      <c r="L985" s="7" t="s">
        <v>7</v>
      </c>
    </row>
    <row r="986" spans="1:12" s="1" customFormat="1" ht="12" x14ac:dyDescent="0.25">
      <c r="A986" s="7" t="s">
        <v>1383</v>
      </c>
      <c r="B986" s="7" t="s">
        <v>4660</v>
      </c>
      <c r="C986" s="7" t="s">
        <v>4661</v>
      </c>
      <c r="D986" s="7" t="s">
        <v>1</v>
      </c>
      <c r="E986" s="7" t="s">
        <v>10</v>
      </c>
      <c r="F986" s="8">
        <v>6</v>
      </c>
      <c r="G986" s="9">
        <v>5</v>
      </c>
      <c r="H986" s="10">
        <f>SUM(G986*2)</f>
        <v>10</v>
      </c>
      <c r="I986" s="7" t="s">
        <v>1445</v>
      </c>
      <c r="J986" s="7" t="s">
        <v>1584</v>
      </c>
      <c r="K986" s="7" t="s">
        <v>1365</v>
      </c>
      <c r="L986" s="7" t="s">
        <v>7</v>
      </c>
    </row>
    <row r="987" spans="1:12" s="1" customFormat="1" ht="12" x14ac:dyDescent="0.25">
      <c r="A987" s="7" t="s">
        <v>1383</v>
      </c>
      <c r="B987" s="7" t="s">
        <v>4662</v>
      </c>
      <c r="C987" s="7" t="s">
        <v>4663</v>
      </c>
      <c r="D987" s="7" t="s">
        <v>1</v>
      </c>
      <c r="E987" s="7" t="s">
        <v>10</v>
      </c>
      <c r="F987" s="8">
        <v>6</v>
      </c>
      <c r="G987" s="9">
        <v>5</v>
      </c>
      <c r="H987" s="10">
        <f>SUM(G987*2)</f>
        <v>10</v>
      </c>
      <c r="I987" s="7" t="s">
        <v>1445</v>
      </c>
      <c r="J987" s="7" t="s">
        <v>1584</v>
      </c>
      <c r="K987" s="7" t="s">
        <v>1365</v>
      </c>
      <c r="L987" s="7" t="s">
        <v>7</v>
      </c>
    </row>
    <row r="988" spans="1:12" s="1" customFormat="1" ht="12" x14ac:dyDescent="0.25">
      <c r="A988" s="7" t="s">
        <v>1383</v>
      </c>
      <c r="B988" s="7" t="s">
        <v>4664</v>
      </c>
      <c r="C988" s="7" t="s">
        <v>4665</v>
      </c>
      <c r="D988" s="7" t="s">
        <v>1</v>
      </c>
      <c r="E988" s="7" t="s">
        <v>10</v>
      </c>
      <c r="F988" s="8">
        <v>6</v>
      </c>
      <c r="G988" s="9">
        <v>5</v>
      </c>
      <c r="H988" s="10">
        <f>SUM(G988*2)</f>
        <v>10</v>
      </c>
      <c r="I988" s="7" t="s">
        <v>1445</v>
      </c>
      <c r="J988" s="7" t="s">
        <v>1584</v>
      </c>
      <c r="K988" s="7" t="s">
        <v>1365</v>
      </c>
      <c r="L988" s="7" t="s">
        <v>7</v>
      </c>
    </row>
    <row r="989" spans="1:12" s="1" customFormat="1" ht="12" x14ac:dyDescent="0.25">
      <c r="A989" s="7" t="s">
        <v>1383</v>
      </c>
      <c r="B989" s="7" t="s">
        <v>4666</v>
      </c>
      <c r="C989" s="7" t="s">
        <v>4667</v>
      </c>
      <c r="D989" s="7" t="s">
        <v>1</v>
      </c>
      <c r="E989" s="7" t="s">
        <v>10</v>
      </c>
      <c r="F989" s="8">
        <v>6</v>
      </c>
      <c r="G989" s="9">
        <v>5</v>
      </c>
      <c r="H989" s="10">
        <f>SUM(G989*2)</f>
        <v>10</v>
      </c>
      <c r="I989" s="7" t="s">
        <v>1445</v>
      </c>
      <c r="J989" s="7" t="s">
        <v>1584</v>
      </c>
      <c r="K989" s="7" t="s">
        <v>1365</v>
      </c>
      <c r="L989" s="7" t="s">
        <v>7</v>
      </c>
    </row>
    <row r="990" spans="1:12" s="1" customFormat="1" ht="12" x14ac:dyDescent="0.25">
      <c r="A990" s="7" t="s">
        <v>1383</v>
      </c>
      <c r="B990" s="7" t="s">
        <v>4909</v>
      </c>
      <c r="C990" s="7" t="s">
        <v>4910</v>
      </c>
      <c r="D990" s="7" t="s">
        <v>1</v>
      </c>
      <c r="E990" s="7" t="s">
        <v>1</v>
      </c>
      <c r="F990" s="8">
        <v>4</v>
      </c>
      <c r="G990" s="11">
        <v>16.5</v>
      </c>
      <c r="H990" s="10">
        <f>SUM(G990*2)</f>
        <v>33</v>
      </c>
      <c r="I990" s="7" t="s">
        <v>1445</v>
      </c>
      <c r="J990" s="7" t="s">
        <v>1584</v>
      </c>
      <c r="K990" s="7" t="s">
        <v>4823</v>
      </c>
      <c r="L990" s="7" t="s">
        <v>7</v>
      </c>
    </row>
    <row r="991" spans="1:12" s="1" customFormat="1" ht="12" x14ac:dyDescent="0.25">
      <c r="A991" s="7" t="s">
        <v>1383</v>
      </c>
      <c r="B991" s="7" t="s">
        <v>2064</v>
      </c>
      <c r="C991" s="7" t="s">
        <v>2065</v>
      </c>
      <c r="D991" s="7" t="s">
        <v>1</v>
      </c>
      <c r="E991" s="7" t="s">
        <v>1</v>
      </c>
      <c r="F991" s="8">
        <v>6</v>
      </c>
      <c r="G991" s="9">
        <v>10</v>
      </c>
      <c r="H991" s="10">
        <f>SUM(G991*2)</f>
        <v>20</v>
      </c>
      <c r="I991" s="7" t="s">
        <v>1445</v>
      </c>
      <c r="J991" s="7" t="s">
        <v>2066</v>
      </c>
      <c r="K991" s="7" t="s">
        <v>2035</v>
      </c>
      <c r="L991" s="7" t="s">
        <v>7</v>
      </c>
    </row>
    <row r="992" spans="1:12" s="1" customFormat="1" ht="12" x14ac:dyDescent="0.25">
      <c r="A992" s="7" t="s">
        <v>1383</v>
      </c>
      <c r="B992" s="7" t="s">
        <v>3412</v>
      </c>
      <c r="C992" s="7" t="s">
        <v>3413</v>
      </c>
      <c r="D992" s="7" t="s">
        <v>1</v>
      </c>
      <c r="E992" s="7" t="s">
        <v>1</v>
      </c>
      <c r="F992" s="8">
        <v>3</v>
      </c>
      <c r="G992" s="9">
        <v>14</v>
      </c>
      <c r="H992" s="10">
        <f>SUM(G992*2)</f>
        <v>28</v>
      </c>
      <c r="I992" s="7" t="s">
        <v>1445</v>
      </c>
      <c r="J992" s="7" t="s">
        <v>2066</v>
      </c>
      <c r="K992" s="7" t="s">
        <v>3115</v>
      </c>
      <c r="L992" s="7" t="s">
        <v>7</v>
      </c>
    </row>
    <row r="993" spans="1:12" s="1" customFormat="1" ht="12" x14ac:dyDescent="0.25">
      <c r="A993" s="7" t="s">
        <v>1383</v>
      </c>
      <c r="B993" s="7" t="s">
        <v>3428</v>
      </c>
      <c r="C993" s="7" t="s">
        <v>3429</v>
      </c>
      <c r="D993" s="7" t="s">
        <v>1</v>
      </c>
      <c r="E993" s="7" t="s">
        <v>1</v>
      </c>
      <c r="F993" s="8">
        <v>3</v>
      </c>
      <c r="G993" s="11">
        <v>18.5</v>
      </c>
      <c r="H993" s="10">
        <f>SUM(G993*2)</f>
        <v>37</v>
      </c>
      <c r="I993" s="7" t="s">
        <v>1445</v>
      </c>
      <c r="J993" s="7" t="s">
        <v>2066</v>
      </c>
      <c r="K993" s="7" t="s">
        <v>3115</v>
      </c>
      <c r="L993" s="7" t="s">
        <v>7</v>
      </c>
    </row>
    <row r="994" spans="1:12" s="1" customFormat="1" ht="12" x14ac:dyDescent="0.25">
      <c r="A994" s="7" t="s">
        <v>1383</v>
      </c>
      <c r="B994" s="7" t="s">
        <v>3826</v>
      </c>
      <c r="C994" s="7" t="s">
        <v>3827</v>
      </c>
      <c r="D994" s="7" t="s">
        <v>1</v>
      </c>
      <c r="E994" s="7" t="s">
        <v>10</v>
      </c>
      <c r="F994" s="8">
        <v>4</v>
      </c>
      <c r="G994" s="9">
        <v>10</v>
      </c>
      <c r="H994" s="10">
        <f>SUM(G994*2)</f>
        <v>20</v>
      </c>
      <c r="I994" s="7" t="s">
        <v>1445</v>
      </c>
      <c r="J994" s="7" t="s">
        <v>2066</v>
      </c>
      <c r="K994" s="7" t="s">
        <v>3821</v>
      </c>
      <c r="L994" s="7" t="s">
        <v>7</v>
      </c>
    </row>
    <row r="995" spans="1:12" s="1" customFormat="1" ht="12" x14ac:dyDescent="0.25">
      <c r="A995" s="7" t="s">
        <v>1383</v>
      </c>
      <c r="B995" s="7" t="s">
        <v>3828</v>
      </c>
      <c r="C995" s="7" t="s">
        <v>3829</v>
      </c>
      <c r="D995" s="7" t="s">
        <v>1</v>
      </c>
      <c r="E995" s="7" t="s">
        <v>10</v>
      </c>
      <c r="F995" s="8">
        <v>4</v>
      </c>
      <c r="G995" s="9">
        <v>10</v>
      </c>
      <c r="H995" s="10">
        <f>SUM(G995*2)</f>
        <v>20</v>
      </c>
      <c r="I995" s="7" t="s">
        <v>1445</v>
      </c>
      <c r="J995" s="7" t="s">
        <v>2066</v>
      </c>
      <c r="K995" s="7" t="s">
        <v>3821</v>
      </c>
      <c r="L995" s="7" t="s">
        <v>7</v>
      </c>
    </row>
    <row r="996" spans="1:12" s="1" customFormat="1" ht="12" x14ac:dyDescent="0.25">
      <c r="A996" s="7" t="s">
        <v>1383</v>
      </c>
      <c r="B996" s="7" t="s">
        <v>1698</v>
      </c>
      <c r="C996" s="7" t="s">
        <v>1699</v>
      </c>
      <c r="D996" s="7" t="s">
        <v>1</v>
      </c>
      <c r="E996" s="7" t="s">
        <v>1</v>
      </c>
      <c r="F996" s="8">
        <v>4</v>
      </c>
      <c r="G996" s="11">
        <v>16.5</v>
      </c>
      <c r="H996" s="10">
        <f>SUM(G996*2)</f>
        <v>33</v>
      </c>
      <c r="I996" s="7" t="s">
        <v>1445</v>
      </c>
      <c r="J996" s="7" t="s">
        <v>1700</v>
      </c>
      <c r="K996" s="7" t="s">
        <v>1697</v>
      </c>
      <c r="L996" s="7" t="s">
        <v>7</v>
      </c>
    </row>
    <row r="997" spans="1:12" s="1" customFormat="1" ht="12" x14ac:dyDescent="0.25">
      <c r="A997" s="7" t="s">
        <v>1383</v>
      </c>
      <c r="B997" s="7" t="s">
        <v>2687</v>
      </c>
      <c r="C997" s="7" t="s">
        <v>2688</v>
      </c>
      <c r="D997" s="7" t="s">
        <v>1</v>
      </c>
      <c r="E997" s="7" t="s">
        <v>10</v>
      </c>
      <c r="F997" s="8">
        <v>6</v>
      </c>
      <c r="G997" s="9">
        <v>5</v>
      </c>
      <c r="H997" s="10">
        <f>SUM(G997*2)</f>
        <v>10</v>
      </c>
      <c r="I997" s="7" t="s">
        <v>1445</v>
      </c>
      <c r="J997" s="7" t="s">
        <v>1700</v>
      </c>
      <c r="K997" s="7" t="s">
        <v>2365</v>
      </c>
      <c r="L997" s="7" t="s">
        <v>7</v>
      </c>
    </row>
    <row r="998" spans="1:12" s="1" customFormat="1" ht="12" x14ac:dyDescent="0.25">
      <c r="A998" s="7" t="s">
        <v>1383</v>
      </c>
      <c r="B998" s="7" t="s">
        <v>2689</v>
      </c>
      <c r="C998" s="7" t="s">
        <v>2690</v>
      </c>
      <c r="D998" s="7" t="s">
        <v>1</v>
      </c>
      <c r="E998" s="7" t="s">
        <v>10</v>
      </c>
      <c r="F998" s="8">
        <v>6</v>
      </c>
      <c r="G998" s="12">
        <v>4.25</v>
      </c>
      <c r="H998" s="10">
        <f>SUM(G998*2)</f>
        <v>8.5</v>
      </c>
      <c r="I998" s="7" t="s">
        <v>1445</v>
      </c>
      <c r="J998" s="7" t="s">
        <v>1700</v>
      </c>
      <c r="K998" s="7" t="s">
        <v>2365</v>
      </c>
      <c r="L998" s="7" t="s">
        <v>7</v>
      </c>
    </row>
    <row r="999" spans="1:12" s="1" customFormat="1" ht="12" x14ac:dyDescent="0.25">
      <c r="A999" s="7" t="s">
        <v>1383</v>
      </c>
      <c r="B999" s="7" t="s">
        <v>2691</v>
      </c>
      <c r="C999" s="7" t="s">
        <v>2692</v>
      </c>
      <c r="D999" s="7" t="s">
        <v>1</v>
      </c>
      <c r="E999" s="7" t="s">
        <v>10</v>
      </c>
      <c r="F999" s="8">
        <v>6</v>
      </c>
      <c r="G999" s="12">
        <v>3.75</v>
      </c>
      <c r="H999" s="10">
        <f>SUM(G999*2)</f>
        <v>7.5</v>
      </c>
      <c r="I999" s="7" t="s">
        <v>1445</v>
      </c>
      <c r="J999" s="7" t="s">
        <v>1700</v>
      </c>
      <c r="K999" s="7" t="s">
        <v>2365</v>
      </c>
      <c r="L999" s="7" t="s">
        <v>7</v>
      </c>
    </row>
    <row r="1000" spans="1:12" s="1" customFormat="1" ht="12" x14ac:dyDescent="0.25">
      <c r="A1000" s="7" t="s">
        <v>1383</v>
      </c>
      <c r="B1000" s="7" t="s">
        <v>3907</v>
      </c>
      <c r="C1000" s="7" t="s">
        <v>3908</v>
      </c>
      <c r="D1000" s="7" t="s">
        <v>1</v>
      </c>
      <c r="E1000" s="7" t="s">
        <v>10</v>
      </c>
      <c r="F1000" s="8">
        <v>4</v>
      </c>
      <c r="G1000" s="11">
        <v>6.5</v>
      </c>
      <c r="H1000" s="10">
        <f>SUM(G1000*2)</f>
        <v>13</v>
      </c>
      <c r="I1000" s="7" t="s">
        <v>1445</v>
      </c>
      <c r="J1000" s="7" t="s">
        <v>1700</v>
      </c>
      <c r="K1000" s="7" t="s">
        <v>3835</v>
      </c>
      <c r="L1000" s="7" t="s">
        <v>7</v>
      </c>
    </row>
    <row r="1001" spans="1:12" s="1" customFormat="1" ht="12" x14ac:dyDescent="0.25">
      <c r="A1001" s="7" t="s">
        <v>1383</v>
      </c>
      <c r="B1001" s="7" t="s">
        <v>3909</v>
      </c>
      <c r="C1001" s="7" t="s">
        <v>3910</v>
      </c>
      <c r="D1001" s="7" t="s">
        <v>1</v>
      </c>
      <c r="E1001" s="7" t="s">
        <v>10</v>
      </c>
      <c r="F1001" s="8">
        <v>4</v>
      </c>
      <c r="G1001" s="9">
        <v>10</v>
      </c>
      <c r="H1001" s="10">
        <f>SUM(G1001*2)</f>
        <v>20</v>
      </c>
      <c r="I1001" s="7" t="s">
        <v>1445</v>
      </c>
      <c r="J1001" s="7" t="s">
        <v>1700</v>
      </c>
      <c r="K1001" s="7" t="s">
        <v>3835</v>
      </c>
      <c r="L1001" s="7" t="s">
        <v>7</v>
      </c>
    </row>
    <row r="1002" spans="1:12" s="1" customFormat="1" ht="12" x14ac:dyDescent="0.25">
      <c r="A1002" s="7" t="s">
        <v>1383</v>
      </c>
      <c r="B1002" s="7" t="s">
        <v>3911</v>
      </c>
      <c r="C1002" s="7" t="s">
        <v>3912</v>
      </c>
      <c r="D1002" s="7" t="s">
        <v>1</v>
      </c>
      <c r="E1002" s="7" t="s">
        <v>10</v>
      </c>
      <c r="F1002" s="8">
        <v>4</v>
      </c>
      <c r="G1002" s="9">
        <v>10</v>
      </c>
      <c r="H1002" s="10">
        <f>SUM(G1002*2)</f>
        <v>20</v>
      </c>
      <c r="I1002" s="7" t="s">
        <v>1445</v>
      </c>
      <c r="J1002" s="7" t="s">
        <v>1700</v>
      </c>
      <c r="K1002" s="7" t="s">
        <v>3835</v>
      </c>
      <c r="L1002" s="7" t="s">
        <v>7</v>
      </c>
    </row>
    <row r="1003" spans="1:12" s="1" customFormat="1" ht="12" x14ac:dyDescent="0.25">
      <c r="A1003" s="7" t="s">
        <v>1383</v>
      </c>
      <c r="B1003" s="7" t="s">
        <v>4640</v>
      </c>
      <c r="C1003" s="7" t="s">
        <v>4641</v>
      </c>
      <c r="D1003" s="7" t="s">
        <v>1</v>
      </c>
      <c r="E1003" s="7" t="s">
        <v>10</v>
      </c>
      <c r="F1003" s="8">
        <v>4</v>
      </c>
      <c r="G1003" s="11">
        <v>5.5</v>
      </c>
      <c r="H1003" s="10">
        <f>SUM(G1003*2)</f>
        <v>11</v>
      </c>
      <c r="I1003" s="7" t="s">
        <v>1445</v>
      </c>
      <c r="J1003" s="7" t="s">
        <v>1700</v>
      </c>
      <c r="K1003" s="7" t="s">
        <v>1365</v>
      </c>
      <c r="L1003" s="7" t="s">
        <v>7</v>
      </c>
    </row>
    <row r="1004" spans="1:12" s="1" customFormat="1" ht="12" x14ac:dyDescent="0.25">
      <c r="A1004" s="7" t="s">
        <v>1383</v>
      </c>
      <c r="B1004" s="7" t="s">
        <v>4642</v>
      </c>
      <c r="C1004" s="7" t="s">
        <v>4643</v>
      </c>
      <c r="D1004" s="7" t="s">
        <v>1</v>
      </c>
      <c r="E1004" s="7" t="s">
        <v>10</v>
      </c>
      <c r="F1004" s="8">
        <v>4</v>
      </c>
      <c r="G1004" s="11">
        <v>5.5</v>
      </c>
      <c r="H1004" s="10">
        <f>SUM(G1004*2)</f>
        <v>11</v>
      </c>
      <c r="I1004" s="7" t="s">
        <v>1445</v>
      </c>
      <c r="J1004" s="7" t="s">
        <v>1700</v>
      </c>
      <c r="K1004" s="7" t="s">
        <v>1365</v>
      </c>
      <c r="L1004" s="7" t="s">
        <v>7</v>
      </c>
    </row>
    <row r="1005" spans="1:12" s="1" customFormat="1" ht="12" x14ac:dyDescent="0.25">
      <c r="A1005" s="7" t="s">
        <v>1383</v>
      </c>
      <c r="B1005" s="7" t="s">
        <v>4644</v>
      </c>
      <c r="C1005" s="7" t="s">
        <v>4645</v>
      </c>
      <c r="D1005" s="7" t="s">
        <v>1</v>
      </c>
      <c r="E1005" s="7" t="s">
        <v>10</v>
      </c>
      <c r="F1005" s="8">
        <v>4</v>
      </c>
      <c r="G1005" s="11">
        <v>5.5</v>
      </c>
      <c r="H1005" s="10">
        <f>SUM(G1005*2)</f>
        <v>11</v>
      </c>
      <c r="I1005" s="7" t="s">
        <v>1445</v>
      </c>
      <c r="J1005" s="7" t="s">
        <v>1700</v>
      </c>
      <c r="K1005" s="7" t="s">
        <v>1365</v>
      </c>
      <c r="L1005" s="7" t="s">
        <v>7</v>
      </c>
    </row>
    <row r="1006" spans="1:12" s="1" customFormat="1" ht="12" x14ac:dyDescent="0.25">
      <c r="A1006" s="7" t="s">
        <v>1383</v>
      </c>
      <c r="B1006" s="7" t="s">
        <v>4419</v>
      </c>
      <c r="C1006" s="7" t="s">
        <v>4420</v>
      </c>
      <c r="D1006" s="7" t="s">
        <v>1</v>
      </c>
      <c r="E1006" s="7" t="s">
        <v>10</v>
      </c>
      <c r="F1006" s="8">
        <v>6</v>
      </c>
      <c r="G1006" s="11">
        <v>4.5</v>
      </c>
      <c r="H1006" s="10">
        <f>SUM(G1006*2)</f>
        <v>9</v>
      </c>
      <c r="I1006" s="7" t="s">
        <v>1445</v>
      </c>
      <c r="J1006" s="7" t="s">
        <v>1661</v>
      </c>
      <c r="K1006" s="7" t="s">
        <v>1365</v>
      </c>
      <c r="L1006" s="7" t="s">
        <v>7</v>
      </c>
    </row>
    <row r="1007" spans="1:12" s="1" customFormat="1" ht="12" x14ac:dyDescent="0.25">
      <c r="A1007" s="7" t="s">
        <v>1383</v>
      </c>
      <c r="B1007" s="7" t="s">
        <v>4421</v>
      </c>
      <c r="C1007" s="7" t="s">
        <v>4422</v>
      </c>
      <c r="D1007" s="7" t="s">
        <v>1</v>
      </c>
      <c r="E1007" s="7" t="s">
        <v>10</v>
      </c>
      <c r="F1007" s="8">
        <v>6</v>
      </c>
      <c r="G1007" s="11">
        <v>4.5</v>
      </c>
      <c r="H1007" s="10">
        <f>SUM(G1007*2)</f>
        <v>9</v>
      </c>
      <c r="I1007" s="7" t="s">
        <v>1445</v>
      </c>
      <c r="J1007" s="7" t="s">
        <v>1661</v>
      </c>
      <c r="K1007" s="7" t="s">
        <v>1365</v>
      </c>
      <c r="L1007" s="7" t="s">
        <v>7</v>
      </c>
    </row>
    <row r="1008" spans="1:12" s="1" customFormat="1" ht="12" x14ac:dyDescent="0.25">
      <c r="A1008" s="7" t="s">
        <v>1383</v>
      </c>
      <c r="B1008" s="7" t="s">
        <v>4423</v>
      </c>
      <c r="C1008" s="7" t="s">
        <v>4424</v>
      </c>
      <c r="D1008" s="7" t="s">
        <v>1</v>
      </c>
      <c r="E1008" s="7" t="s">
        <v>10</v>
      </c>
      <c r="F1008" s="8">
        <v>6</v>
      </c>
      <c r="G1008" s="11">
        <v>4.5</v>
      </c>
      <c r="H1008" s="10">
        <f>SUM(G1008*2)</f>
        <v>9</v>
      </c>
      <c r="I1008" s="7" t="s">
        <v>1445</v>
      </c>
      <c r="J1008" s="7" t="s">
        <v>1661</v>
      </c>
      <c r="K1008" s="7" t="s">
        <v>1365</v>
      </c>
      <c r="L1008" s="7" t="s">
        <v>7</v>
      </c>
    </row>
    <row r="1009" spans="1:12" s="1" customFormat="1" ht="12" x14ac:dyDescent="0.25">
      <c r="A1009" s="7" t="s">
        <v>1383</v>
      </c>
      <c r="B1009" s="7" t="s">
        <v>1659</v>
      </c>
      <c r="C1009" s="7" t="s">
        <v>1660</v>
      </c>
      <c r="D1009" s="7" t="s">
        <v>1</v>
      </c>
      <c r="E1009" s="7" t="s">
        <v>10</v>
      </c>
      <c r="F1009" s="8">
        <v>3</v>
      </c>
      <c r="G1009" s="9">
        <v>20</v>
      </c>
      <c r="H1009" s="10">
        <f>SUM(G1009*2)</f>
        <v>40</v>
      </c>
      <c r="I1009" s="7" t="s">
        <v>1445</v>
      </c>
      <c r="J1009" s="7" t="s">
        <v>1661</v>
      </c>
      <c r="K1009" s="7" t="s">
        <v>1421</v>
      </c>
      <c r="L1009" s="7" t="s">
        <v>7</v>
      </c>
    </row>
    <row r="1010" spans="1:12" s="1" customFormat="1" ht="12" x14ac:dyDescent="0.25">
      <c r="A1010" s="7" t="s">
        <v>1383</v>
      </c>
      <c r="B1010" s="7" t="s">
        <v>1662</v>
      </c>
      <c r="C1010" s="7" t="s">
        <v>1663</v>
      </c>
      <c r="D1010" s="7" t="s">
        <v>1</v>
      </c>
      <c r="E1010" s="7" t="s">
        <v>10</v>
      </c>
      <c r="F1010" s="8">
        <v>3</v>
      </c>
      <c r="G1010" s="11">
        <v>16.5</v>
      </c>
      <c r="H1010" s="10">
        <f>SUM(G1010*2)</f>
        <v>33</v>
      </c>
      <c r="I1010" s="7" t="s">
        <v>1445</v>
      </c>
      <c r="J1010" s="7" t="s">
        <v>1661</v>
      </c>
      <c r="K1010" s="7" t="s">
        <v>1421</v>
      </c>
      <c r="L1010" s="7" t="s">
        <v>7</v>
      </c>
    </row>
    <row r="1011" spans="1:12" s="1" customFormat="1" ht="12" x14ac:dyDescent="0.25">
      <c r="A1011" s="7" t="s">
        <v>1383</v>
      </c>
      <c r="B1011" s="7" t="s">
        <v>1664</v>
      </c>
      <c r="C1011" s="7" t="s">
        <v>1665</v>
      </c>
      <c r="D1011" s="7" t="s">
        <v>1</v>
      </c>
      <c r="E1011" s="7" t="s">
        <v>10</v>
      </c>
      <c r="F1011" s="8">
        <v>3</v>
      </c>
      <c r="G1011" s="9">
        <v>14</v>
      </c>
      <c r="H1011" s="10">
        <f>SUM(G1011*2)</f>
        <v>28</v>
      </c>
      <c r="I1011" s="7" t="s">
        <v>1445</v>
      </c>
      <c r="J1011" s="7" t="s">
        <v>1661</v>
      </c>
      <c r="K1011" s="7" t="s">
        <v>1421</v>
      </c>
      <c r="L1011" s="7" t="s">
        <v>7</v>
      </c>
    </row>
    <row r="1012" spans="1:12" s="1" customFormat="1" ht="12" x14ac:dyDescent="0.25">
      <c r="A1012" s="7" t="s">
        <v>1383</v>
      </c>
      <c r="B1012" s="7" t="s">
        <v>1688</v>
      </c>
      <c r="C1012" s="7" t="s">
        <v>1689</v>
      </c>
      <c r="D1012" s="7" t="s">
        <v>1</v>
      </c>
      <c r="E1012" s="7" t="s">
        <v>1394</v>
      </c>
      <c r="F1012" s="8">
        <v>4</v>
      </c>
      <c r="G1012" s="9">
        <v>15</v>
      </c>
      <c r="H1012" s="10">
        <f>SUM(G1012*2)</f>
        <v>30</v>
      </c>
      <c r="I1012" s="7" t="s">
        <v>1445</v>
      </c>
      <c r="J1012" s="7" t="s">
        <v>1661</v>
      </c>
      <c r="K1012" s="7" t="s">
        <v>1421</v>
      </c>
      <c r="L1012" s="7" t="s">
        <v>7</v>
      </c>
    </row>
    <row r="1013" spans="1:12" s="1" customFormat="1" ht="12" x14ac:dyDescent="0.25">
      <c r="A1013" s="7" t="s">
        <v>1383</v>
      </c>
      <c r="B1013" s="7" t="s">
        <v>3913</v>
      </c>
      <c r="C1013" s="7" t="s">
        <v>3914</v>
      </c>
      <c r="D1013" s="7" t="s">
        <v>1</v>
      </c>
      <c r="E1013" s="7" t="s">
        <v>10</v>
      </c>
      <c r="F1013" s="8">
        <v>3</v>
      </c>
      <c r="G1013" s="9">
        <v>7</v>
      </c>
      <c r="H1013" s="10">
        <f>SUM(G1013*2)</f>
        <v>14</v>
      </c>
      <c r="I1013" s="7" t="s">
        <v>1445</v>
      </c>
      <c r="J1013" s="7" t="s">
        <v>1661</v>
      </c>
      <c r="K1013" s="7" t="s">
        <v>3835</v>
      </c>
      <c r="L1013" s="7" t="s">
        <v>7</v>
      </c>
    </row>
    <row r="1014" spans="1:12" s="1" customFormat="1" ht="12" x14ac:dyDescent="0.25">
      <c r="A1014" s="7" t="s">
        <v>1383</v>
      </c>
      <c r="B1014" s="7" t="s">
        <v>3915</v>
      </c>
      <c r="C1014" s="7" t="s">
        <v>3916</v>
      </c>
      <c r="D1014" s="7" t="s">
        <v>1</v>
      </c>
      <c r="E1014" s="7" t="s">
        <v>10</v>
      </c>
      <c r="F1014" s="8">
        <v>3</v>
      </c>
      <c r="G1014" s="9">
        <v>5</v>
      </c>
      <c r="H1014" s="10">
        <f>SUM(G1014*2)</f>
        <v>10</v>
      </c>
      <c r="I1014" s="7" t="s">
        <v>1445</v>
      </c>
      <c r="J1014" s="7" t="s">
        <v>1661</v>
      </c>
      <c r="K1014" s="7" t="s">
        <v>3835</v>
      </c>
      <c r="L1014" s="7" t="s">
        <v>7</v>
      </c>
    </row>
    <row r="1015" spans="1:12" s="1" customFormat="1" ht="12" x14ac:dyDescent="0.25">
      <c r="A1015" s="7" t="s">
        <v>1383</v>
      </c>
      <c r="B1015" s="7" t="s">
        <v>3917</v>
      </c>
      <c r="C1015" s="7" t="s">
        <v>3918</v>
      </c>
      <c r="D1015" s="7" t="s">
        <v>1</v>
      </c>
      <c r="E1015" s="7" t="s">
        <v>10</v>
      </c>
      <c r="F1015" s="8">
        <v>3</v>
      </c>
      <c r="G1015" s="11">
        <v>6.5</v>
      </c>
      <c r="H1015" s="10">
        <f>SUM(G1015*2)</f>
        <v>13</v>
      </c>
      <c r="I1015" s="7" t="s">
        <v>1445</v>
      </c>
      <c r="J1015" s="7" t="s">
        <v>1661</v>
      </c>
      <c r="K1015" s="7" t="s">
        <v>3835</v>
      </c>
      <c r="L1015" s="7" t="s">
        <v>7</v>
      </c>
    </row>
    <row r="1016" spans="1:12" s="1" customFormat="1" ht="12" x14ac:dyDescent="0.25">
      <c r="A1016" s="7" t="s">
        <v>1383</v>
      </c>
      <c r="B1016" s="7" t="s">
        <v>3125</v>
      </c>
      <c r="C1016" s="7" t="s">
        <v>3126</v>
      </c>
      <c r="D1016" s="7" t="s">
        <v>1</v>
      </c>
      <c r="E1016" s="7" t="s">
        <v>1</v>
      </c>
      <c r="F1016" s="8">
        <v>4</v>
      </c>
      <c r="G1016" s="11">
        <v>12.5</v>
      </c>
      <c r="H1016" s="10">
        <f>SUM(G1016*2)</f>
        <v>25</v>
      </c>
      <c r="I1016" s="7" t="s">
        <v>1445</v>
      </c>
      <c r="J1016" s="7" t="s">
        <v>2116</v>
      </c>
      <c r="K1016" s="7" t="s">
        <v>3115</v>
      </c>
      <c r="L1016" s="7" t="s">
        <v>7</v>
      </c>
    </row>
    <row r="1017" spans="1:12" s="1" customFormat="1" ht="12" x14ac:dyDescent="0.25">
      <c r="A1017" s="7" t="s">
        <v>1383</v>
      </c>
      <c r="B1017" s="7" t="s">
        <v>2114</v>
      </c>
      <c r="C1017" s="7" t="s">
        <v>2115</v>
      </c>
      <c r="D1017" s="7" t="s">
        <v>1</v>
      </c>
      <c r="E1017" s="7" t="s">
        <v>1</v>
      </c>
      <c r="F1017" s="8">
        <v>4</v>
      </c>
      <c r="G1017" s="9">
        <v>15</v>
      </c>
      <c r="H1017" s="10">
        <f>SUM(G1017*2)</f>
        <v>30</v>
      </c>
      <c r="I1017" s="7" t="s">
        <v>1445</v>
      </c>
      <c r="J1017" s="7" t="s">
        <v>2116</v>
      </c>
      <c r="K1017" s="7" t="s">
        <v>2084</v>
      </c>
      <c r="L1017" s="7" t="s">
        <v>7</v>
      </c>
    </row>
    <row r="1018" spans="1:12" s="1" customFormat="1" ht="12" x14ac:dyDescent="0.25">
      <c r="A1018" s="7" t="s">
        <v>1383</v>
      </c>
      <c r="B1018" s="7" t="s">
        <v>2387</v>
      </c>
      <c r="C1018" s="7" t="s">
        <v>2388</v>
      </c>
      <c r="D1018" s="7" t="s">
        <v>1</v>
      </c>
      <c r="E1018" s="7" t="s">
        <v>10</v>
      </c>
      <c r="F1018" s="8">
        <v>3</v>
      </c>
      <c r="G1018" s="11">
        <v>12.5</v>
      </c>
      <c r="H1018" s="10">
        <f>SUM(G1018*2)</f>
        <v>25</v>
      </c>
      <c r="I1018" s="7" t="s">
        <v>1445</v>
      </c>
      <c r="J1018" s="7" t="s">
        <v>2116</v>
      </c>
      <c r="K1018" s="7" t="s">
        <v>2370</v>
      </c>
      <c r="L1018" s="7" t="s">
        <v>7</v>
      </c>
    </row>
    <row r="1019" spans="1:12" s="1" customFormat="1" ht="12" x14ac:dyDescent="0.25">
      <c r="A1019" s="7" t="s">
        <v>1383</v>
      </c>
      <c r="B1019" s="7" t="s">
        <v>2389</v>
      </c>
      <c r="C1019" s="7" t="s">
        <v>2390</v>
      </c>
      <c r="D1019" s="7" t="s">
        <v>1</v>
      </c>
      <c r="E1019" s="7" t="s">
        <v>10</v>
      </c>
      <c r="F1019" s="8">
        <v>3</v>
      </c>
      <c r="G1019" s="11">
        <v>11.5</v>
      </c>
      <c r="H1019" s="10">
        <f>SUM(G1019*2)</f>
        <v>23</v>
      </c>
      <c r="I1019" s="7" t="s">
        <v>1445</v>
      </c>
      <c r="J1019" s="7" t="s">
        <v>2116</v>
      </c>
      <c r="K1019" s="7" t="s">
        <v>2370</v>
      </c>
      <c r="L1019" s="7" t="s">
        <v>7</v>
      </c>
    </row>
    <row r="1020" spans="1:12" s="1" customFormat="1" ht="12" x14ac:dyDescent="0.25">
      <c r="A1020" s="7" t="s">
        <v>1383</v>
      </c>
      <c r="B1020" s="7" t="s">
        <v>2391</v>
      </c>
      <c r="C1020" s="7" t="s">
        <v>2392</v>
      </c>
      <c r="D1020" s="7" t="s">
        <v>1</v>
      </c>
      <c r="E1020" s="7" t="s">
        <v>10</v>
      </c>
      <c r="F1020" s="8">
        <v>3</v>
      </c>
      <c r="G1020" s="9">
        <v>10</v>
      </c>
      <c r="H1020" s="10">
        <f>SUM(G1020*2)</f>
        <v>20</v>
      </c>
      <c r="I1020" s="7" t="s">
        <v>1445</v>
      </c>
      <c r="J1020" s="7" t="s">
        <v>2116</v>
      </c>
      <c r="K1020" s="7" t="s">
        <v>2370</v>
      </c>
      <c r="L1020" s="7" t="s">
        <v>7</v>
      </c>
    </row>
    <row r="1021" spans="1:12" s="1" customFormat="1" ht="12" x14ac:dyDescent="0.25">
      <c r="A1021" s="7" t="s">
        <v>1383</v>
      </c>
      <c r="B1021" s="7" t="s">
        <v>3557</v>
      </c>
      <c r="C1021" s="7" t="s">
        <v>3558</v>
      </c>
      <c r="D1021" s="7" t="s">
        <v>1</v>
      </c>
      <c r="E1021" s="7" t="s">
        <v>1394</v>
      </c>
      <c r="F1021" s="8">
        <v>6</v>
      </c>
      <c r="G1021" s="11">
        <v>7.5</v>
      </c>
      <c r="H1021" s="10">
        <f>SUM(G1021*2)</f>
        <v>15</v>
      </c>
      <c r="I1021" s="7" t="s">
        <v>1445</v>
      </c>
      <c r="J1021" s="7" t="s">
        <v>2116</v>
      </c>
      <c r="K1021" s="7" t="s">
        <v>3528</v>
      </c>
      <c r="L1021" s="7" t="s">
        <v>7</v>
      </c>
    </row>
    <row r="1022" spans="1:12" s="1" customFormat="1" ht="12" x14ac:dyDescent="0.25">
      <c r="A1022" s="7" t="s">
        <v>1383</v>
      </c>
      <c r="B1022" s="7" t="s">
        <v>3905</v>
      </c>
      <c r="C1022" s="7" t="s">
        <v>3906</v>
      </c>
      <c r="D1022" s="7" t="s">
        <v>1</v>
      </c>
      <c r="E1022" s="7" t="s">
        <v>1</v>
      </c>
      <c r="F1022" s="8">
        <v>4</v>
      </c>
      <c r="G1022" s="9">
        <v>16</v>
      </c>
      <c r="H1022" s="10">
        <f>SUM(G1022*2)</f>
        <v>32</v>
      </c>
      <c r="I1022" s="7" t="s">
        <v>1445</v>
      </c>
      <c r="J1022" s="7" t="s">
        <v>2116</v>
      </c>
      <c r="K1022" s="7" t="s">
        <v>3835</v>
      </c>
      <c r="L1022" s="7" t="s">
        <v>7</v>
      </c>
    </row>
    <row r="1023" spans="1:12" s="1" customFormat="1" ht="12" x14ac:dyDescent="0.25">
      <c r="A1023" s="7" t="s">
        <v>1383</v>
      </c>
      <c r="B1023" s="7" t="s">
        <v>1443</v>
      </c>
      <c r="C1023" s="7" t="s">
        <v>1444</v>
      </c>
      <c r="D1023" s="7" t="s">
        <v>1</v>
      </c>
      <c r="E1023" s="7" t="s">
        <v>10</v>
      </c>
      <c r="F1023" s="8">
        <v>3</v>
      </c>
      <c r="G1023" s="11">
        <v>9.5</v>
      </c>
      <c r="H1023" s="10">
        <f>SUM(G1023*2)</f>
        <v>19</v>
      </c>
      <c r="I1023" s="7" t="s">
        <v>1445</v>
      </c>
      <c r="J1023" s="7" t="s">
        <v>1446</v>
      </c>
      <c r="K1023" s="7" t="s">
        <v>1421</v>
      </c>
      <c r="L1023" s="7" t="s">
        <v>7</v>
      </c>
    </row>
    <row r="1024" spans="1:12" s="1" customFormat="1" ht="12" x14ac:dyDescent="0.25">
      <c r="A1024" s="7" t="s">
        <v>1383</v>
      </c>
      <c r="B1024" s="7" t="s">
        <v>1447</v>
      </c>
      <c r="C1024" s="7" t="s">
        <v>1448</v>
      </c>
      <c r="D1024" s="7" t="s">
        <v>1</v>
      </c>
      <c r="E1024" s="7" t="s">
        <v>10</v>
      </c>
      <c r="F1024" s="8">
        <v>3</v>
      </c>
      <c r="G1024" s="11">
        <v>7.5</v>
      </c>
      <c r="H1024" s="10">
        <f>SUM(G1024*2)</f>
        <v>15</v>
      </c>
      <c r="I1024" s="7" t="s">
        <v>1445</v>
      </c>
      <c r="J1024" s="7" t="s">
        <v>1446</v>
      </c>
      <c r="K1024" s="7" t="s">
        <v>1421</v>
      </c>
      <c r="L1024" s="7" t="s">
        <v>7</v>
      </c>
    </row>
    <row r="1025" spans="1:12" s="1" customFormat="1" ht="12" x14ac:dyDescent="0.25">
      <c r="A1025" s="7" t="s">
        <v>1383</v>
      </c>
      <c r="B1025" s="7" t="s">
        <v>1449</v>
      </c>
      <c r="C1025" s="7" t="s">
        <v>1450</v>
      </c>
      <c r="D1025" s="7" t="s">
        <v>1</v>
      </c>
      <c r="E1025" s="7" t="s">
        <v>10</v>
      </c>
      <c r="F1025" s="8">
        <v>3</v>
      </c>
      <c r="G1025" s="9">
        <v>6</v>
      </c>
      <c r="H1025" s="10">
        <f>SUM(G1025*2)</f>
        <v>12</v>
      </c>
      <c r="I1025" s="7" t="s">
        <v>1445</v>
      </c>
      <c r="J1025" s="7" t="s">
        <v>1446</v>
      </c>
      <c r="K1025" s="7" t="s">
        <v>1421</v>
      </c>
      <c r="L1025" s="7" t="s">
        <v>7</v>
      </c>
    </row>
    <row r="1026" spans="1:12" s="1" customFormat="1" ht="12" x14ac:dyDescent="0.25">
      <c r="A1026" s="7" t="s">
        <v>1383</v>
      </c>
      <c r="B1026" s="7" t="s">
        <v>3151</v>
      </c>
      <c r="C1026" s="7" t="s">
        <v>3152</v>
      </c>
      <c r="D1026" s="7" t="s">
        <v>1</v>
      </c>
      <c r="E1026" s="7" t="s">
        <v>10</v>
      </c>
      <c r="F1026" s="8">
        <v>4</v>
      </c>
      <c r="G1026" s="9">
        <v>8</v>
      </c>
      <c r="H1026" s="10">
        <f>SUM(G1026*2)</f>
        <v>16</v>
      </c>
      <c r="I1026" s="7" t="s">
        <v>1445</v>
      </c>
      <c r="J1026" s="7" t="s">
        <v>1446</v>
      </c>
      <c r="K1026" s="7" t="s">
        <v>3115</v>
      </c>
      <c r="L1026" s="7" t="s">
        <v>7</v>
      </c>
    </row>
    <row r="1027" spans="1:12" s="1" customFormat="1" ht="12" x14ac:dyDescent="0.25">
      <c r="A1027" s="7" t="s">
        <v>1383</v>
      </c>
      <c r="B1027" s="7" t="s">
        <v>3153</v>
      </c>
      <c r="C1027" s="7" t="s">
        <v>3154</v>
      </c>
      <c r="D1027" s="7" t="s">
        <v>1</v>
      </c>
      <c r="E1027" s="7" t="s">
        <v>10</v>
      </c>
      <c r="F1027" s="8">
        <v>4</v>
      </c>
      <c r="G1027" s="9">
        <v>8</v>
      </c>
      <c r="H1027" s="10">
        <f>SUM(G1027*2)</f>
        <v>16</v>
      </c>
      <c r="I1027" s="7" t="s">
        <v>1445</v>
      </c>
      <c r="J1027" s="7" t="s">
        <v>1446</v>
      </c>
      <c r="K1027" s="7" t="s">
        <v>3115</v>
      </c>
      <c r="L1027" s="7" t="s">
        <v>7</v>
      </c>
    </row>
    <row r="1028" spans="1:12" s="1" customFormat="1" ht="12" x14ac:dyDescent="0.25">
      <c r="A1028" s="7" t="s">
        <v>1383</v>
      </c>
      <c r="B1028" s="7" t="s">
        <v>3155</v>
      </c>
      <c r="C1028" s="7" t="s">
        <v>3156</v>
      </c>
      <c r="D1028" s="7" t="s">
        <v>1</v>
      </c>
      <c r="E1028" s="7" t="s">
        <v>10</v>
      </c>
      <c r="F1028" s="8">
        <v>4</v>
      </c>
      <c r="G1028" s="9">
        <v>8</v>
      </c>
      <c r="H1028" s="10">
        <f>SUM(G1028*2)</f>
        <v>16</v>
      </c>
      <c r="I1028" s="7" t="s">
        <v>1445</v>
      </c>
      <c r="J1028" s="7" t="s">
        <v>1446</v>
      </c>
      <c r="K1028" s="7" t="s">
        <v>3115</v>
      </c>
      <c r="L1028" s="7" t="s">
        <v>7</v>
      </c>
    </row>
    <row r="1029" spans="1:12" s="1" customFormat="1" ht="12" x14ac:dyDescent="0.25">
      <c r="A1029" s="7" t="s">
        <v>1383</v>
      </c>
      <c r="B1029" s="7" t="s">
        <v>3157</v>
      </c>
      <c r="C1029" s="7" t="s">
        <v>3158</v>
      </c>
      <c r="D1029" s="7" t="s">
        <v>1</v>
      </c>
      <c r="E1029" s="7" t="s">
        <v>10</v>
      </c>
      <c r="F1029" s="8">
        <v>4</v>
      </c>
      <c r="G1029" s="9">
        <v>8</v>
      </c>
      <c r="H1029" s="10">
        <f>SUM(G1029*2)</f>
        <v>16</v>
      </c>
      <c r="I1029" s="7" t="s">
        <v>1445</v>
      </c>
      <c r="J1029" s="7" t="s">
        <v>1446</v>
      </c>
      <c r="K1029" s="7" t="s">
        <v>3115</v>
      </c>
      <c r="L1029" s="7" t="s">
        <v>7</v>
      </c>
    </row>
    <row r="1030" spans="1:12" s="1" customFormat="1" ht="12" x14ac:dyDescent="0.25">
      <c r="A1030" s="7" t="s">
        <v>1383</v>
      </c>
      <c r="B1030" s="7" t="s">
        <v>4070</v>
      </c>
      <c r="C1030" s="7" t="s">
        <v>4071</v>
      </c>
      <c r="D1030" s="7" t="s">
        <v>1</v>
      </c>
      <c r="E1030" s="7" t="s">
        <v>10</v>
      </c>
      <c r="F1030" s="8">
        <v>6</v>
      </c>
      <c r="G1030" s="9">
        <v>5</v>
      </c>
      <c r="H1030" s="10">
        <f>SUM(G1030*2)</f>
        <v>10</v>
      </c>
      <c r="I1030" s="7" t="s">
        <v>1445</v>
      </c>
      <c r="J1030" s="7" t="s">
        <v>1446</v>
      </c>
      <c r="K1030" s="7" t="s">
        <v>2773</v>
      </c>
      <c r="L1030" s="7" t="s">
        <v>7</v>
      </c>
    </row>
    <row r="1031" spans="1:12" s="1" customFormat="1" ht="12" x14ac:dyDescent="0.25">
      <c r="A1031" s="7" t="s">
        <v>1383</v>
      </c>
      <c r="B1031" s="7" t="s">
        <v>4072</v>
      </c>
      <c r="C1031" s="7" t="s">
        <v>4073</v>
      </c>
      <c r="D1031" s="7" t="s">
        <v>1</v>
      </c>
      <c r="E1031" s="7" t="s">
        <v>10</v>
      </c>
      <c r="F1031" s="8">
        <v>6</v>
      </c>
      <c r="G1031" s="9">
        <v>5</v>
      </c>
      <c r="H1031" s="10">
        <f>SUM(G1031*2)</f>
        <v>10</v>
      </c>
      <c r="I1031" s="7" t="s">
        <v>1445</v>
      </c>
      <c r="J1031" s="7" t="s">
        <v>1446</v>
      </c>
      <c r="K1031" s="7" t="s">
        <v>2773</v>
      </c>
      <c r="L1031" s="7" t="s">
        <v>7</v>
      </c>
    </row>
    <row r="1032" spans="1:12" s="1" customFormat="1" ht="12" x14ac:dyDescent="0.25">
      <c r="A1032" s="7" t="s">
        <v>1383</v>
      </c>
      <c r="B1032" s="7" t="s">
        <v>4074</v>
      </c>
      <c r="C1032" s="7" t="s">
        <v>4075</v>
      </c>
      <c r="D1032" s="7" t="s">
        <v>1</v>
      </c>
      <c r="E1032" s="7" t="s">
        <v>10</v>
      </c>
      <c r="F1032" s="8">
        <v>6</v>
      </c>
      <c r="G1032" s="9">
        <v>5</v>
      </c>
      <c r="H1032" s="10">
        <f>SUM(G1032*2)</f>
        <v>10</v>
      </c>
      <c r="I1032" s="7" t="s">
        <v>1445</v>
      </c>
      <c r="J1032" s="7" t="s">
        <v>1446</v>
      </c>
      <c r="K1032" s="7" t="s">
        <v>2773</v>
      </c>
      <c r="L1032" s="7" t="s">
        <v>7</v>
      </c>
    </row>
    <row r="1033" spans="1:12" s="1" customFormat="1" ht="12" x14ac:dyDescent="0.25">
      <c r="A1033" s="7" t="s">
        <v>1383</v>
      </c>
      <c r="B1033" s="7" t="s">
        <v>4670</v>
      </c>
      <c r="C1033" s="7" t="s">
        <v>4671</v>
      </c>
      <c r="D1033" s="7" t="s">
        <v>1</v>
      </c>
      <c r="E1033" s="7" t="s">
        <v>10</v>
      </c>
      <c r="F1033" s="8">
        <v>6</v>
      </c>
      <c r="G1033" s="11">
        <v>5.5</v>
      </c>
      <c r="H1033" s="10">
        <f>SUM(G1033*2)</f>
        <v>11</v>
      </c>
      <c r="I1033" s="7" t="s">
        <v>1445</v>
      </c>
      <c r="J1033" s="7" t="s">
        <v>1446</v>
      </c>
      <c r="K1033" s="7" t="s">
        <v>1365</v>
      </c>
      <c r="L1033" s="7" t="s">
        <v>7</v>
      </c>
    </row>
    <row r="1034" spans="1:12" s="1" customFormat="1" ht="12" x14ac:dyDescent="0.25">
      <c r="A1034" s="7" t="s">
        <v>1383</v>
      </c>
      <c r="B1034" s="7" t="s">
        <v>4672</v>
      </c>
      <c r="C1034" s="7" t="s">
        <v>4673</v>
      </c>
      <c r="D1034" s="7" t="s">
        <v>1</v>
      </c>
      <c r="E1034" s="7" t="s">
        <v>10</v>
      </c>
      <c r="F1034" s="8">
        <v>6</v>
      </c>
      <c r="G1034" s="11">
        <v>5.5</v>
      </c>
      <c r="H1034" s="10">
        <f>SUM(G1034*2)</f>
        <v>11</v>
      </c>
      <c r="I1034" s="7" t="s">
        <v>1445</v>
      </c>
      <c r="J1034" s="7" t="s">
        <v>1446</v>
      </c>
      <c r="K1034" s="7" t="s">
        <v>1365</v>
      </c>
      <c r="L1034" s="7" t="s">
        <v>7</v>
      </c>
    </row>
    <row r="1035" spans="1:12" s="1" customFormat="1" ht="12" x14ac:dyDescent="0.25">
      <c r="A1035" s="7" t="s">
        <v>1383</v>
      </c>
      <c r="B1035" s="7" t="s">
        <v>4674</v>
      </c>
      <c r="C1035" s="7" t="s">
        <v>4675</v>
      </c>
      <c r="D1035" s="7" t="s">
        <v>1</v>
      </c>
      <c r="E1035" s="7" t="s">
        <v>10</v>
      </c>
      <c r="F1035" s="8">
        <v>6</v>
      </c>
      <c r="G1035" s="11">
        <v>5.5</v>
      </c>
      <c r="H1035" s="10">
        <f>SUM(G1035*2)</f>
        <v>11</v>
      </c>
      <c r="I1035" s="7" t="s">
        <v>1445</v>
      </c>
      <c r="J1035" s="7" t="s">
        <v>1446</v>
      </c>
      <c r="K1035" s="7" t="s">
        <v>1365</v>
      </c>
      <c r="L1035" s="7" t="s">
        <v>7</v>
      </c>
    </row>
    <row r="1036" spans="1:12" s="1" customFormat="1" ht="12" x14ac:dyDescent="0.25">
      <c r="A1036" s="7" t="s">
        <v>1383</v>
      </c>
      <c r="B1036" s="7" t="s">
        <v>2325</v>
      </c>
      <c r="C1036" s="7" t="s">
        <v>2326</v>
      </c>
      <c r="D1036" s="7" t="s">
        <v>1</v>
      </c>
      <c r="E1036" s="7" t="s">
        <v>10</v>
      </c>
      <c r="F1036" s="8">
        <v>4</v>
      </c>
      <c r="G1036" s="11">
        <v>7.5</v>
      </c>
      <c r="H1036" s="10">
        <f>SUM(G1036*2)</f>
        <v>15</v>
      </c>
      <c r="I1036" s="7" t="s">
        <v>1445</v>
      </c>
      <c r="J1036" s="7" t="s">
        <v>2327</v>
      </c>
      <c r="K1036" s="7" t="s">
        <v>2303</v>
      </c>
      <c r="L1036" s="7" t="s">
        <v>7</v>
      </c>
    </row>
    <row r="1037" spans="1:12" s="1" customFormat="1" ht="12" x14ac:dyDescent="0.25">
      <c r="A1037" s="7" t="s">
        <v>1383</v>
      </c>
      <c r="B1037" s="7" t="s">
        <v>2328</v>
      </c>
      <c r="C1037" s="7" t="s">
        <v>2329</v>
      </c>
      <c r="D1037" s="7" t="s">
        <v>1</v>
      </c>
      <c r="E1037" s="7" t="s">
        <v>10</v>
      </c>
      <c r="F1037" s="8">
        <v>4</v>
      </c>
      <c r="G1037" s="11">
        <v>7.5</v>
      </c>
      <c r="H1037" s="10">
        <f>SUM(G1037*2)</f>
        <v>15</v>
      </c>
      <c r="I1037" s="7" t="s">
        <v>1445</v>
      </c>
      <c r="J1037" s="7" t="s">
        <v>2327</v>
      </c>
      <c r="K1037" s="7" t="s">
        <v>2303</v>
      </c>
      <c r="L1037" s="7" t="s">
        <v>7</v>
      </c>
    </row>
    <row r="1038" spans="1:12" s="1" customFormat="1" ht="12" x14ac:dyDescent="0.25">
      <c r="A1038" s="7" t="s">
        <v>1383</v>
      </c>
      <c r="B1038" s="7" t="s">
        <v>2330</v>
      </c>
      <c r="C1038" s="7" t="s">
        <v>2331</v>
      </c>
      <c r="D1038" s="7" t="s">
        <v>1</v>
      </c>
      <c r="E1038" s="7" t="s">
        <v>10</v>
      </c>
      <c r="F1038" s="8">
        <v>4</v>
      </c>
      <c r="G1038" s="11">
        <v>7.5</v>
      </c>
      <c r="H1038" s="10">
        <f>SUM(G1038*2)</f>
        <v>15</v>
      </c>
      <c r="I1038" s="7" t="s">
        <v>1445</v>
      </c>
      <c r="J1038" s="7" t="s">
        <v>2327</v>
      </c>
      <c r="K1038" s="7" t="s">
        <v>2303</v>
      </c>
      <c r="L1038" s="7" t="s">
        <v>7</v>
      </c>
    </row>
    <row r="1039" spans="1:12" s="1" customFormat="1" ht="12" x14ac:dyDescent="0.25">
      <c r="A1039" s="7" t="s">
        <v>1383</v>
      </c>
      <c r="B1039" s="7" t="s">
        <v>2604</v>
      </c>
      <c r="C1039" s="7" t="s">
        <v>2605</v>
      </c>
      <c r="D1039" s="7" t="s">
        <v>1</v>
      </c>
      <c r="E1039" s="7" t="s">
        <v>1</v>
      </c>
      <c r="F1039" s="8">
        <v>6</v>
      </c>
      <c r="G1039" s="12">
        <v>12.75</v>
      </c>
      <c r="H1039" s="10">
        <f>SUM(G1039*2)</f>
        <v>25.5</v>
      </c>
      <c r="I1039" s="7" t="s">
        <v>1445</v>
      </c>
      <c r="J1039" s="7" t="s">
        <v>2327</v>
      </c>
      <c r="K1039" s="7" t="s">
        <v>2594</v>
      </c>
      <c r="L1039" s="7" t="s">
        <v>7</v>
      </c>
    </row>
    <row r="1040" spans="1:12" s="1" customFormat="1" ht="12" x14ac:dyDescent="0.25">
      <c r="A1040" s="7" t="s">
        <v>1383</v>
      </c>
      <c r="B1040" s="7" t="s">
        <v>2008</v>
      </c>
      <c r="C1040" s="7" t="s">
        <v>2009</v>
      </c>
      <c r="D1040" s="7" t="s">
        <v>1</v>
      </c>
      <c r="E1040" s="7" t="s">
        <v>1394</v>
      </c>
      <c r="F1040" s="8">
        <v>4</v>
      </c>
      <c r="G1040" s="9">
        <v>20</v>
      </c>
      <c r="H1040" s="10">
        <f>SUM(G1040*2)</f>
        <v>40</v>
      </c>
      <c r="I1040" s="7" t="s">
        <v>1403</v>
      </c>
      <c r="J1040" s="7" t="s">
        <v>2010</v>
      </c>
      <c r="K1040" s="7" t="s">
        <v>2011</v>
      </c>
      <c r="L1040" s="7" t="s">
        <v>7</v>
      </c>
    </row>
    <row r="1041" spans="1:12" s="1" customFormat="1" ht="12" x14ac:dyDescent="0.25">
      <c r="A1041" s="7" t="s">
        <v>1383</v>
      </c>
      <c r="B1041" s="7" t="s">
        <v>2292</v>
      </c>
      <c r="C1041" s="7" t="s">
        <v>2293</v>
      </c>
      <c r="D1041" s="7" t="s">
        <v>1</v>
      </c>
      <c r="E1041" s="7" t="s">
        <v>1</v>
      </c>
      <c r="F1041" s="8">
        <v>6</v>
      </c>
      <c r="G1041" s="9">
        <v>10</v>
      </c>
      <c r="H1041" s="10">
        <f>SUM(G1041*2)</f>
        <v>20</v>
      </c>
      <c r="I1041" s="7" t="s">
        <v>1403</v>
      </c>
      <c r="J1041" s="7" t="s">
        <v>2010</v>
      </c>
      <c r="K1041" s="7" t="s">
        <v>2294</v>
      </c>
      <c r="L1041" s="7" t="s">
        <v>7</v>
      </c>
    </row>
    <row r="1042" spans="1:12" s="1" customFormat="1" ht="12" x14ac:dyDescent="0.25">
      <c r="A1042" s="7" t="s">
        <v>1383</v>
      </c>
      <c r="B1042" s="7" t="s">
        <v>2954</v>
      </c>
      <c r="C1042" s="7" t="s">
        <v>2955</v>
      </c>
      <c r="D1042" s="7" t="s">
        <v>1</v>
      </c>
      <c r="E1042" s="7" t="s">
        <v>10</v>
      </c>
      <c r="F1042" s="8">
        <v>4</v>
      </c>
      <c r="G1042" s="9">
        <v>6</v>
      </c>
      <c r="H1042" s="10">
        <f>SUM(G1042*2)</f>
        <v>12</v>
      </c>
      <c r="I1042" s="7" t="s">
        <v>1403</v>
      </c>
      <c r="J1042" s="7" t="s">
        <v>2010</v>
      </c>
      <c r="K1042" s="7" t="s">
        <v>2823</v>
      </c>
      <c r="L1042" s="7" t="s">
        <v>7</v>
      </c>
    </row>
    <row r="1043" spans="1:12" s="1" customFormat="1" ht="12" x14ac:dyDescent="0.25">
      <c r="A1043" s="7" t="s">
        <v>1383</v>
      </c>
      <c r="B1043" s="7" t="s">
        <v>2956</v>
      </c>
      <c r="C1043" s="7" t="s">
        <v>2957</v>
      </c>
      <c r="D1043" s="7" t="s">
        <v>1</v>
      </c>
      <c r="E1043" s="7" t="s">
        <v>10</v>
      </c>
      <c r="F1043" s="8">
        <v>4</v>
      </c>
      <c r="G1043" s="9">
        <v>6</v>
      </c>
      <c r="H1043" s="10">
        <f>SUM(G1043*2)</f>
        <v>12</v>
      </c>
      <c r="I1043" s="7" t="s">
        <v>1403</v>
      </c>
      <c r="J1043" s="7" t="s">
        <v>2010</v>
      </c>
      <c r="K1043" s="7" t="s">
        <v>2823</v>
      </c>
      <c r="L1043" s="7" t="s">
        <v>7</v>
      </c>
    </row>
    <row r="1044" spans="1:12" s="1" customFormat="1" ht="12" x14ac:dyDescent="0.25">
      <c r="A1044" s="7" t="s">
        <v>1383</v>
      </c>
      <c r="B1044" s="7" t="s">
        <v>2958</v>
      </c>
      <c r="C1044" s="7" t="s">
        <v>2959</v>
      </c>
      <c r="D1044" s="7" t="s">
        <v>1</v>
      </c>
      <c r="E1044" s="7" t="s">
        <v>10</v>
      </c>
      <c r="F1044" s="8">
        <v>4</v>
      </c>
      <c r="G1044" s="9">
        <v>6</v>
      </c>
      <c r="H1044" s="10">
        <f>SUM(G1044*2)</f>
        <v>12</v>
      </c>
      <c r="I1044" s="7" t="s">
        <v>1403</v>
      </c>
      <c r="J1044" s="7" t="s">
        <v>2010</v>
      </c>
      <c r="K1044" s="7" t="s">
        <v>2823</v>
      </c>
      <c r="L1044" s="7" t="s">
        <v>7</v>
      </c>
    </row>
    <row r="1045" spans="1:12" s="1" customFormat="1" ht="12" x14ac:dyDescent="0.25">
      <c r="A1045" s="7" t="s">
        <v>1383</v>
      </c>
      <c r="B1045" s="7" t="s">
        <v>3498</v>
      </c>
      <c r="C1045" s="7" t="s">
        <v>3499</v>
      </c>
      <c r="D1045" s="7" t="s">
        <v>1</v>
      </c>
      <c r="E1045" s="7" t="s">
        <v>1394</v>
      </c>
      <c r="F1045" s="8">
        <v>4</v>
      </c>
      <c r="G1045" s="9">
        <v>15</v>
      </c>
      <c r="H1045" s="10">
        <f>SUM(G1045*2)</f>
        <v>30</v>
      </c>
      <c r="I1045" s="7" t="s">
        <v>1403</v>
      </c>
      <c r="J1045" s="7" t="s">
        <v>2010</v>
      </c>
      <c r="K1045" s="7" t="s">
        <v>3477</v>
      </c>
      <c r="L1045" s="7" t="s">
        <v>7</v>
      </c>
    </row>
    <row r="1046" spans="1:12" s="1" customFormat="1" ht="12" x14ac:dyDescent="0.25">
      <c r="A1046" s="7" t="s">
        <v>1383</v>
      </c>
      <c r="B1046" s="7" t="s">
        <v>1401</v>
      </c>
      <c r="C1046" s="7" t="s">
        <v>1402</v>
      </c>
      <c r="D1046" s="7" t="s">
        <v>1</v>
      </c>
      <c r="E1046" s="7" t="s">
        <v>1394</v>
      </c>
      <c r="F1046" s="8">
        <v>6</v>
      </c>
      <c r="G1046" s="9">
        <v>10</v>
      </c>
      <c r="H1046" s="10">
        <f>SUM(G1046*2)</f>
        <v>20</v>
      </c>
      <c r="I1046" s="7" t="s">
        <v>1403</v>
      </c>
      <c r="J1046" s="7" t="s">
        <v>1404</v>
      </c>
      <c r="K1046" s="7" t="s">
        <v>1384</v>
      </c>
      <c r="L1046" s="7" t="s">
        <v>7</v>
      </c>
    </row>
    <row r="1047" spans="1:12" s="1" customFormat="1" ht="12" x14ac:dyDescent="0.25">
      <c r="A1047" s="7" t="s">
        <v>1383</v>
      </c>
      <c r="B1047" s="7" t="s">
        <v>2513</v>
      </c>
      <c r="C1047" s="7" t="s">
        <v>2514</v>
      </c>
      <c r="D1047" s="7" t="s">
        <v>1</v>
      </c>
      <c r="E1047" s="7" t="s">
        <v>10</v>
      </c>
      <c r="F1047" s="8">
        <v>6</v>
      </c>
      <c r="G1047" s="9">
        <v>11</v>
      </c>
      <c r="H1047" s="10">
        <f>SUM(G1047*2)</f>
        <v>22</v>
      </c>
      <c r="I1047" s="7" t="s">
        <v>1403</v>
      </c>
      <c r="J1047" s="7" t="s">
        <v>1404</v>
      </c>
      <c r="K1047" s="7" t="s">
        <v>2515</v>
      </c>
      <c r="L1047" s="7" t="s">
        <v>7</v>
      </c>
    </row>
    <row r="1048" spans="1:12" s="1" customFormat="1" ht="12" x14ac:dyDescent="0.25">
      <c r="A1048" s="7" t="s">
        <v>1383</v>
      </c>
      <c r="B1048" s="7" t="s">
        <v>2516</v>
      </c>
      <c r="C1048" s="7" t="s">
        <v>2517</v>
      </c>
      <c r="D1048" s="7" t="s">
        <v>1</v>
      </c>
      <c r="E1048" s="7" t="s">
        <v>10</v>
      </c>
      <c r="F1048" s="8">
        <v>6</v>
      </c>
      <c r="G1048" s="9">
        <v>11</v>
      </c>
      <c r="H1048" s="10">
        <f>SUM(G1048*2)</f>
        <v>22</v>
      </c>
      <c r="I1048" s="7" t="s">
        <v>1403</v>
      </c>
      <c r="J1048" s="7" t="s">
        <v>1404</v>
      </c>
      <c r="K1048" s="7" t="s">
        <v>2515</v>
      </c>
      <c r="L1048" s="7" t="s">
        <v>7</v>
      </c>
    </row>
    <row r="1049" spans="1:12" s="1" customFormat="1" ht="12" x14ac:dyDescent="0.25">
      <c r="A1049" s="7" t="s">
        <v>1383</v>
      </c>
      <c r="B1049" s="7" t="s">
        <v>2527</v>
      </c>
      <c r="C1049" s="7" t="s">
        <v>2528</v>
      </c>
      <c r="D1049" s="7" t="s">
        <v>1</v>
      </c>
      <c r="E1049" s="7" t="s">
        <v>10</v>
      </c>
      <c r="F1049" s="8">
        <v>6</v>
      </c>
      <c r="G1049" s="9">
        <v>8</v>
      </c>
      <c r="H1049" s="10">
        <f>SUM(G1049*2)</f>
        <v>16</v>
      </c>
      <c r="I1049" s="7" t="s">
        <v>1403</v>
      </c>
      <c r="J1049" s="7" t="s">
        <v>1404</v>
      </c>
      <c r="K1049" s="7" t="s">
        <v>2501</v>
      </c>
      <c r="L1049" s="7" t="s">
        <v>7</v>
      </c>
    </row>
    <row r="1050" spans="1:12" s="1" customFormat="1" ht="12" x14ac:dyDescent="0.25">
      <c r="A1050" s="7" t="s">
        <v>1383</v>
      </c>
      <c r="B1050" s="7" t="s">
        <v>2529</v>
      </c>
      <c r="C1050" s="7" t="s">
        <v>2530</v>
      </c>
      <c r="D1050" s="7" t="s">
        <v>1</v>
      </c>
      <c r="E1050" s="7" t="s">
        <v>10</v>
      </c>
      <c r="F1050" s="8">
        <v>6</v>
      </c>
      <c r="G1050" s="9">
        <v>8</v>
      </c>
      <c r="H1050" s="10">
        <f>SUM(G1050*2)</f>
        <v>16</v>
      </c>
      <c r="I1050" s="7" t="s">
        <v>1403</v>
      </c>
      <c r="J1050" s="7" t="s">
        <v>1404</v>
      </c>
      <c r="K1050" s="7" t="s">
        <v>2501</v>
      </c>
      <c r="L1050" s="7" t="s">
        <v>7</v>
      </c>
    </row>
    <row r="1051" spans="1:12" s="1" customFormat="1" ht="12" x14ac:dyDescent="0.25">
      <c r="A1051" s="7" t="s">
        <v>1383</v>
      </c>
      <c r="B1051" s="7" t="s">
        <v>2932</v>
      </c>
      <c r="C1051" s="7" t="s">
        <v>2933</v>
      </c>
      <c r="D1051" s="7" t="s">
        <v>1</v>
      </c>
      <c r="E1051" s="7" t="s">
        <v>10</v>
      </c>
      <c r="F1051" s="8">
        <v>4</v>
      </c>
      <c r="G1051" s="11">
        <v>8.5</v>
      </c>
      <c r="H1051" s="10">
        <f>SUM(G1051*2)</f>
        <v>17</v>
      </c>
      <c r="I1051" s="7" t="s">
        <v>1403</v>
      </c>
      <c r="J1051" s="7" t="s">
        <v>1404</v>
      </c>
      <c r="K1051" s="7" t="s">
        <v>2823</v>
      </c>
      <c r="L1051" s="7" t="s">
        <v>7</v>
      </c>
    </row>
    <row r="1052" spans="1:12" s="1" customFormat="1" ht="12" x14ac:dyDescent="0.25">
      <c r="A1052" s="7" t="s">
        <v>1383</v>
      </c>
      <c r="B1052" s="7" t="s">
        <v>2934</v>
      </c>
      <c r="C1052" s="7" t="s">
        <v>2935</v>
      </c>
      <c r="D1052" s="7" t="s">
        <v>1</v>
      </c>
      <c r="E1052" s="7" t="s">
        <v>10</v>
      </c>
      <c r="F1052" s="8">
        <v>4</v>
      </c>
      <c r="G1052" s="11">
        <v>8.5</v>
      </c>
      <c r="H1052" s="10">
        <f>SUM(G1052*2)</f>
        <v>17</v>
      </c>
      <c r="I1052" s="7" t="s">
        <v>1403</v>
      </c>
      <c r="J1052" s="7" t="s">
        <v>1404</v>
      </c>
      <c r="K1052" s="7" t="s">
        <v>2823</v>
      </c>
      <c r="L1052" s="7" t="s">
        <v>7</v>
      </c>
    </row>
    <row r="1053" spans="1:12" s="1" customFormat="1" ht="12" x14ac:dyDescent="0.25">
      <c r="A1053" s="7" t="s">
        <v>1383</v>
      </c>
      <c r="B1053" s="7" t="s">
        <v>2936</v>
      </c>
      <c r="C1053" s="7" t="s">
        <v>2937</v>
      </c>
      <c r="D1053" s="7" t="s">
        <v>1</v>
      </c>
      <c r="E1053" s="7" t="s">
        <v>10</v>
      </c>
      <c r="F1053" s="8">
        <v>4</v>
      </c>
      <c r="G1053" s="11">
        <v>8.5</v>
      </c>
      <c r="H1053" s="10">
        <f>SUM(G1053*2)</f>
        <v>17</v>
      </c>
      <c r="I1053" s="7" t="s">
        <v>1403</v>
      </c>
      <c r="J1053" s="7" t="s">
        <v>1404</v>
      </c>
      <c r="K1053" s="7" t="s">
        <v>2823</v>
      </c>
      <c r="L1053" s="7" t="s">
        <v>7</v>
      </c>
    </row>
    <row r="1054" spans="1:12" s="1" customFormat="1" ht="12" x14ac:dyDescent="0.25">
      <c r="A1054" s="7" t="s">
        <v>1383</v>
      </c>
      <c r="B1054" s="7" t="s">
        <v>2925</v>
      </c>
      <c r="C1054" s="7" t="s">
        <v>2926</v>
      </c>
      <c r="D1054" s="7" t="s">
        <v>1</v>
      </c>
      <c r="E1054" s="7" t="s">
        <v>10</v>
      </c>
      <c r="F1054" s="8">
        <v>4</v>
      </c>
      <c r="G1054" s="9">
        <v>5</v>
      </c>
      <c r="H1054" s="10">
        <f>SUM(G1054*2)</f>
        <v>10</v>
      </c>
      <c r="I1054" s="7" t="s">
        <v>1403</v>
      </c>
      <c r="J1054" s="7" t="s">
        <v>2927</v>
      </c>
      <c r="K1054" s="7" t="s">
        <v>2823</v>
      </c>
      <c r="L1054" s="7" t="s">
        <v>7</v>
      </c>
    </row>
    <row r="1055" spans="1:12" s="1" customFormat="1" ht="12" x14ac:dyDescent="0.25">
      <c r="A1055" s="7" t="s">
        <v>1383</v>
      </c>
      <c r="B1055" s="7" t="s">
        <v>2928</v>
      </c>
      <c r="C1055" s="7" t="s">
        <v>2929</v>
      </c>
      <c r="D1055" s="7" t="s">
        <v>1</v>
      </c>
      <c r="E1055" s="7" t="s">
        <v>10</v>
      </c>
      <c r="F1055" s="8">
        <v>4</v>
      </c>
      <c r="G1055" s="9">
        <v>5</v>
      </c>
      <c r="H1055" s="10">
        <f>SUM(G1055*2)</f>
        <v>10</v>
      </c>
      <c r="I1055" s="7" t="s">
        <v>1403</v>
      </c>
      <c r="J1055" s="7" t="s">
        <v>2927</v>
      </c>
      <c r="K1055" s="7" t="s">
        <v>2823</v>
      </c>
      <c r="L1055" s="7" t="s">
        <v>7</v>
      </c>
    </row>
    <row r="1056" spans="1:12" s="1" customFormat="1" ht="12" x14ac:dyDescent="0.25">
      <c r="A1056" s="7" t="s">
        <v>1383</v>
      </c>
      <c r="B1056" s="7" t="s">
        <v>2930</v>
      </c>
      <c r="C1056" s="7" t="s">
        <v>2931</v>
      </c>
      <c r="D1056" s="7" t="s">
        <v>1</v>
      </c>
      <c r="E1056" s="7" t="s">
        <v>10</v>
      </c>
      <c r="F1056" s="8">
        <v>4</v>
      </c>
      <c r="G1056" s="9">
        <v>5</v>
      </c>
      <c r="H1056" s="10">
        <f>SUM(G1056*2)</f>
        <v>10</v>
      </c>
      <c r="I1056" s="7" t="s">
        <v>1403</v>
      </c>
      <c r="J1056" s="7" t="s">
        <v>2927</v>
      </c>
      <c r="K1056" s="7" t="s">
        <v>2823</v>
      </c>
      <c r="L1056" s="7" t="s">
        <v>7</v>
      </c>
    </row>
    <row r="1057" spans="1:12" s="1" customFormat="1" ht="12" x14ac:dyDescent="0.25">
      <c r="A1057" s="7" t="s">
        <v>1383</v>
      </c>
      <c r="B1057" s="7" t="s">
        <v>2810</v>
      </c>
      <c r="C1057" s="7" t="s">
        <v>2811</v>
      </c>
      <c r="D1057" s="7" t="s">
        <v>1</v>
      </c>
      <c r="E1057" s="7" t="s">
        <v>10</v>
      </c>
      <c r="F1057" s="8">
        <v>6</v>
      </c>
      <c r="G1057" s="11">
        <v>7.5</v>
      </c>
      <c r="H1057" s="10">
        <f>SUM(G1057*2)</f>
        <v>15</v>
      </c>
      <c r="I1057" s="7" t="s">
        <v>1403</v>
      </c>
      <c r="J1057" s="7" t="s">
        <v>2812</v>
      </c>
      <c r="K1057" s="7" t="s">
        <v>2773</v>
      </c>
      <c r="L1057" s="7" t="s">
        <v>7</v>
      </c>
    </row>
    <row r="1058" spans="1:12" s="1" customFormat="1" ht="12" x14ac:dyDescent="0.25">
      <c r="A1058" s="7" t="s">
        <v>1383</v>
      </c>
      <c r="B1058" s="7" t="s">
        <v>2813</v>
      </c>
      <c r="C1058" s="7" t="s">
        <v>2814</v>
      </c>
      <c r="D1058" s="7" t="s">
        <v>1</v>
      </c>
      <c r="E1058" s="7" t="s">
        <v>10</v>
      </c>
      <c r="F1058" s="8">
        <v>6</v>
      </c>
      <c r="G1058" s="11">
        <v>7.5</v>
      </c>
      <c r="H1058" s="10">
        <f>SUM(G1058*2)</f>
        <v>15</v>
      </c>
      <c r="I1058" s="7" t="s">
        <v>1403</v>
      </c>
      <c r="J1058" s="7" t="s">
        <v>2812</v>
      </c>
      <c r="K1058" s="7" t="s">
        <v>2773</v>
      </c>
      <c r="L1058" s="7" t="s">
        <v>7</v>
      </c>
    </row>
    <row r="1059" spans="1:12" s="1" customFormat="1" ht="12" x14ac:dyDescent="0.25">
      <c r="A1059" s="7" t="s">
        <v>1383</v>
      </c>
      <c r="B1059" s="7" t="s">
        <v>4976</v>
      </c>
      <c r="C1059" s="7" t="s">
        <v>4977</v>
      </c>
      <c r="D1059" s="7" t="s">
        <v>1</v>
      </c>
      <c r="E1059" s="7" t="s">
        <v>10</v>
      </c>
      <c r="F1059" s="8">
        <v>4</v>
      </c>
      <c r="G1059" s="9">
        <v>8</v>
      </c>
      <c r="H1059" s="10">
        <f>SUM(G1059*2)</f>
        <v>16</v>
      </c>
      <c r="I1059" s="7" t="s">
        <v>1403</v>
      </c>
      <c r="J1059" s="7" t="s">
        <v>2812</v>
      </c>
      <c r="K1059" s="7" t="s">
        <v>4960</v>
      </c>
      <c r="L1059" s="7" t="s">
        <v>7</v>
      </c>
    </row>
    <row r="1060" spans="1:12" s="1" customFormat="1" ht="12" x14ac:dyDescent="0.25">
      <c r="A1060" s="7" t="s">
        <v>1383</v>
      </c>
      <c r="B1060" s="7" t="s">
        <v>4978</v>
      </c>
      <c r="C1060" s="7" t="s">
        <v>4979</v>
      </c>
      <c r="D1060" s="7" t="s">
        <v>1</v>
      </c>
      <c r="E1060" s="7" t="s">
        <v>10</v>
      </c>
      <c r="F1060" s="8">
        <v>4</v>
      </c>
      <c r="G1060" s="9">
        <v>8</v>
      </c>
      <c r="H1060" s="10">
        <f>SUM(G1060*2)</f>
        <v>16</v>
      </c>
      <c r="I1060" s="7" t="s">
        <v>1403</v>
      </c>
      <c r="J1060" s="7" t="s">
        <v>2812</v>
      </c>
      <c r="K1060" s="7" t="s">
        <v>4960</v>
      </c>
      <c r="L1060" s="7" t="s">
        <v>7</v>
      </c>
    </row>
    <row r="1061" spans="1:12" s="1" customFormat="1" ht="12" x14ac:dyDescent="0.25">
      <c r="A1061" s="7" t="s">
        <v>1383</v>
      </c>
      <c r="B1061" s="7" t="s">
        <v>4980</v>
      </c>
      <c r="C1061" s="7" t="s">
        <v>4981</v>
      </c>
      <c r="D1061" s="7" t="s">
        <v>1</v>
      </c>
      <c r="E1061" s="7" t="s">
        <v>10</v>
      </c>
      <c r="F1061" s="8">
        <v>4</v>
      </c>
      <c r="G1061" s="9">
        <v>8</v>
      </c>
      <c r="H1061" s="10">
        <f>SUM(G1061*2)</f>
        <v>16</v>
      </c>
      <c r="I1061" s="7" t="s">
        <v>1403</v>
      </c>
      <c r="J1061" s="7" t="s">
        <v>2812</v>
      </c>
      <c r="K1061" s="7" t="s">
        <v>4960</v>
      </c>
      <c r="L1061" s="7" t="s">
        <v>7</v>
      </c>
    </row>
    <row r="1062" spans="1:12" s="1" customFormat="1" ht="12" x14ac:dyDescent="0.25">
      <c r="A1062" s="7" t="s">
        <v>1383</v>
      </c>
      <c r="B1062" s="7" t="s">
        <v>3365</v>
      </c>
      <c r="C1062" s="7" t="s">
        <v>3366</v>
      </c>
      <c r="D1062" s="7" t="s">
        <v>1</v>
      </c>
      <c r="E1062" s="7" t="s">
        <v>1</v>
      </c>
      <c r="F1062" s="8">
        <v>4</v>
      </c>
      <c r="G1062" s="9">
        <v>20</v>
      </c>
      <c r="H1062" s="10">
        <f>SUM(G1062*2)</f>
        <v>40</v>
      </c>
      <c r="I1062" s="7" t="s">
        <v>1403</v>
      </c>
      <c r="J1062" s="7" t="s">
        <v>2812</v>
      </c>
      <c r="K1062" s="7" t="s">
        <v>3115</v>
      </c>
      <c r="L1062" s="7" t="s">
        <v>7</v>
      </c>
    </row>
    <row r="1063" spans="1:12" s="1" customFormat="1" ht="12" x14ac:dyDescent="0.25">
      <c r="A1063" s="7" t="s">
        <v>1383</v>
      </c>
      <c r="B1063" s="7" t="s">
        <v>5008</v>
      </c>
      <c r="C1063" s="7" t="s">
        <v>5009</v>
      </c>
      <c r="D1063" s="7" t="s">
        <v>1</v>
      </c>
      <c r="E1063" s="7" t="s">
        <v>1394</v>
      </c>
      <c r="F1063" s="8">
        <v>4</v>
      </c>
      <c r="G1063" s="11">
        <v>18.5</v>
      </c>
      <c r="H1063" s="10">
        <f>SUM(G1063*2)</f>
        <v>37</v>
      </c>
      <c r="I1063" s="7" t="s">
        <v>1403</v>
      </c>
      <c r="J1063" s="7" t="s">
        <v>2812</v>
      </c>
      <c r="K1063" s="7" t="s">
        <v>4960</v>
      </c>
      <c r="L1063" s="7" t="s">
        <v>7</v>
      </c>
    </row>
    <row r="1064" spans="1:12" s="1" customFormat="1" ht="12" x14ac:dyDescent="0.25">
      <c r="A1064" s="7" t="s">
        <v>1383</v>
      </c>
      <c r="B1064" s="7" t="s">
        <v>5010</v>
      </c>
      <c r="C1064" s="7" t="s">
        <v>5011</v>
      </c>
      <c r="D1064" s="7" t="s">
        <v>1</v>
      </c>
      <c r="E1064" s="7" t="s">
        <v>1394</v>
      </c>
      <c r="F1064" s="8">
        <v>4</v>
      </c>
      <c r="G1064" s="11">
        <v>22.5</v>
      </c>
      <c r="H1064" s="10">
        <f>SUM(G1064*2)</f>
        <v>45</v>
      </c>
      <c r="I1064" s="7" t="s">
        <v>1403</v>
      </c>
      <c r="J1064" s="7" t="s">
        <v>2812</v>
      </c>
      <c r="K1064" s="7" t="s">
        <v>4963</v>
      </c>
      <c r="L1064" s="7" t="s">
        <v>7</v>
      </c>
    </row>
    <row r="1065" spans="1:12" s="1" customFormat="1" ht="12" x14ac:dyDescent="0.25">
      <c r="A1065" s="7" t="s">
        <v>1383</v>
      </c>
      <c r="B1065" s="7" t="s">
        <v>3600</v>
      </c>
      <c r="C1065" s="7" t="s">
        <v>3601</v>
      </c>
      <c r="D1065" s="7" t="s">
        <v>1</v>
      </c>
      <c r="E1065" s="7" t="s">
        <v>1394</v>
      </c>
      <c r="F1065" s="8">
        <v>4</v>
      </c>
      <c r="G1065" s="11">
        <v>17.5</v>
      </c>
      <c r="H1065" s="10">
        <f>SUM(G1065*2)</f>
        <v>35</v>
      </c>
      <c r="I1065" s="7" t="s">
        <v>1403</v>
      </c>
      <c r="J1065" s="7" t="s">
        <v>3352</v>
      </c>
      <c r="K1065" s="7" t="s">
        <v>1149</v>
      </c>
      <c r="L1065" s="7" t="s">
        <v>7</v>
      </c>
    </row>
    <row r="1066" spans="1:12" s="1" customFormat="1" ht="12" x14ac:dyDescent="0.25">
      <c r="A1066" s="7" t="s">
        <v>1383</v>
      </c>
      <c r="B1066" s="7" t="s">
        <v>4232</v>
      </c>
      <c r="C1066" s="7" t="s">
        <v>4233</v>
      </c>
      <c r="D1066" s="7" t="s">
        <v>1</v>
      </c>
      <c r="E1066" s="7" t="s">
        <v>1394</v>
      </c>
      <c r="F1066" s="8">
        <v>4</v>
      </c>
      <c r="G1066" s="11">
        <v>22.5</v>
      </c>
      <c r="H1066" s="10">
        <f>SUM(G1066*2)</f>
        <v>45</v>
      </c>
      <c r="I1066" s="7" t="s">
        <v>1403</v>
      </c>
      <c r="J1066" s="7" t="s">
        <v>3352</v>
      </c>
      <c r="K1066" s="7" t="s">
        <v>4234</v>
      </c>
      <c r="L1066" s="7" t="s">
        <v>7</v>
      </c>
    </row>
    <row r="1067" spans="1:12" s="1" customFormat="1" ht="12" x14ac:dyDescent="0.25">
      <c r="A1067" s="7" t="s">
        <v>1383</v>
      </c>
      <c r="B1067" s="7" t="s">
        <v>4974</v>
      </c>
      <c r="C1067" s="7" t="s">
        <v>4975</v>
      </c>
      <c r="D1067" s="7" t="s">
        <v>1</v>
      </c>
      <c r="E1067" s="7" t="s">
        <v>1394</v>
      </c>
      <c r="F1067" s="8">
        <v>4</v>
      </c>
      <c r="G1067" s="11">
        <v>16.5</v>
      </c>
      <c r="H1067" s="10">
        <f>SUM(G1067*2)</f>
        <v>33</v>
      </c>
      <c r="I1067" s="7" t="s">
        <v>1403</v>
      </c>
      <c r="J1067" s="7" t="s">
        <v>3352</v>
      </c>
      <c r="K1067" s="7" t="s">
        <v>4963</v>
      </c>
      <c r="L1067" s="7" t="s">
        <v>7</v>
      </c>
    </row>
    <row r="1068" spans="1:12" s="1" customFormat="1" ht="12" x14ac:dyDescent="0.25">
      <c r="A1068" s="7" t="s">
        <v>1383</v>
      </c>
      <c r="B1068" s="7" t="s">
        <v>3350</v>
      </c>
      <c r="C1068" s="7" t="s">
        <v>3351</v>
      </c>
      <c r="D1068" s="7" t="s">
        <v>1</v>
      </c>
      <c r="E1068" s="7" t="s">
        <v>10</v>
      </c>
      <c r="F1068" s="8">
        <v>3</v>
      </c>
      <c r="G1068" s="11">
        <v>17.5</v>
      </c>
      <c r="H1068" s="10">
        <f>SUM(G1068*2)</f>
        <v>35</v>
      </c>
      <c r="I1068" s="7" t="s">
        <v>1403</v>
      </c>
      <c r="J1068" s="7" t="s">
        <v>3352</v>
      </c>
      <c r="K1068" s="7" t="s">
        <v>3115</v>
      </c>
      <c r="L1068" s="7" t="s">
        <v>7</v>
      </c>
    </row>
    <row r="1069" spans="1:12" s="1" customFormat="1" ht="12" x14ac:dyDescent="0.25">
      <c r="A1069" s="7" t="s">
        <v>1383</v>
      </c>
      <c r="B1069" s="7" t="s">
        <v>3353</v>
      </c>
      <c r="C1069" s="7" t="s">
        <v>3354</v>
      </c>
      <c r="D1069" s="7" t="s">
        <v>1</v>
      </c>
      <c r="E1069" s="7" t="s">
        <v>10</v>
      </c>
      <c r="F1069" s="8">
        <v>3</v>
      </c>
      <c r="G1069" s="9">
        <v>20</v>
      </c>
      <c r="H1069" s="10">
        <f>SUM(G1069*2)</f>
        <v>40</v>
      </c>
      <c r="I1069" s="7" t="s">
        <v>1403</v>
      </c>
      <c r="J1069" s="7" t="s">
        <v>3352</v>
      </c>
      <c r="K1069" s="7" t="s">
        <v>3115</v>
      </c>
      <c r="L1069" s="7" t="s">
        <v>7</v>
      </c>
    </row>
    <row r="1070" spans="1:12" s="1" customFormat="1" ht="12" x14ac:dyDescent="0.25">
      <c r="A1070" s="7" t="s">
        <v>1383</v>
      </c>
      <c r="B1070" s="7" t="s">
        <v>3988</v>
      </c>
      <c r="C1070" s="7" t="s">
        <v>3989</v>
      </c>
      <c r="D1070" s="7" t="s">
        <v>1</v>
      </c>
      <c r="E1070" s="7" t="s">
        <v>10</v>
      </c>
      <c r="F1070" s="8">
        <v>4</v>
      </c>
      <c r="G1070" s="9">
        <v>10</v>
      </c>
      <c r="H1070" s="10">
        <f>SUM(G1070*2)</f>
        <v>20</v>
      </c>
      <c r="I1070" s="7" t="s">
        <v>1403</v>
      </c>
      <c r="J1070" s="7" t="s">
        <v>3352</v>
      </c>
      <c r="K1070" s="7" t="s">
        <v>3940</v>
      </c>
      <c r="L1070" s="7" t="s">
        <v>7</v>
      </c>
    </row>
    <row r="1071" spans="1:12" s="1" customFormat="1" ht="12" x14ac:dyDescent="0.25">
      <c r="A1071" s="7" t="s">
        <v>1383</v>
      </c>
      <c r="B1071" s="7" t="s">
        <v>3990</v>
      </c>
      <c r="C1071" s="7" t="s">
        <v>3991</v>
      </c>
      <c r="D1071" s="7" t="s">
        <v>1</v>
      </c>
      <c r="E1071" s="7" t="s">
        <v>10</v>
      </c>
      <c r="F1071" s="8">
        <v>4</v>
      </c>
      <c r="G1071" s="9">
        <v>10</v>
      </c>
      <c r="H1071" s="10">
        <f>SUM(G1071*2)</f>
        <v>20</v>
      </c>
      <c r="I1071" s="7" t="s">
        <v>1403</v>
      </c>
      <c r="J1071" s="7" t="s">
        <v>3352</v>
      </c>
      <c r="K1071" s="7" t="s">
        <v>3940</v>
      </c>
      <c r="L1071" s="7" t="s">
        <v>7</v>
      </c>
    </row>
    <row r="1072" spans="1:12" s="1" customFormat="1" ht="12" x14ac:dyDescent="0.25">
      <c r="A1072" s="7" t="s">
        <v>1383</v>
      </c>
      <c r="B1072" s="7" t="s">
        <v>3992</v>
      </c>
      <c r="C1072" s="7" t="s">
        <v>3993</v>
      </c>
      <c r="D1072" s="7" t="s">
        <v>1</v>
      </c>
      <c r="E1072" s="7" t="s">
        <v>10</v>
      </c>
      <c r="F1072" s="8">
        <v>4</v>
      </c>
      <c r="G1072" s="9">
        <v>10</v>
      </c>
      <c r="H1072" s="10">
        <f>SUM(G1072*2)</f>
        <v>20</v>
      </c>
      <c r="I1072" s="7" t="s">
        <v>1403</v>
      </c>
      <c r="J1072" s="7" t="s">
        <v>3352</v>
      </c>
      <c r="K1072" s="7" t="s">
        <v>3940</v>
      </c>
      <c r="L1072" s="7" t="s">
        <v>7</v>
      </c>
    </row>
    <row r="1073" spans="1:12" s="1" customFormat="1" ht="12" x14ac:dyDescent="0.25">
      <c r="A1073" s="7" t="s">
        <v>1383</v>
      </c>
      <c r="B1073" s="7" t="s">
        <v>2077</v>
      </c>
      <c r="C1073" s="7" t="s">
        <v>2078</v>
      </c>
      <c r="D1073" s="7" t="s">
        <v>1</v>
      </c>
      <c r="E1073" s="7" t="s">
        <v>1</v>
      </c>
      <c r="F1073" s="8">
        <v>6</v>
      </c>
      <c r="G1073" s="11">
        <v>8.5</v>
      </c>
      <c r="H1073" s="10">
        <f>SUM(G1073*2)</f>
        <v>17</v>
      </c>
      <c r="I1073" s="7" t="s">
        <v>1403</v>
      </c>
      <c r="J1073" s="7" t="s">
        <v>1910</v>
      </c>
      <c r="K1073" s="7" t="s">
        <v>2079</v>
      </c>
      <c r="L1073" s="7" t="s">
        <v>7</v>
      </c>
    </row>
    <row r="1074" spans="1:12" s="1" customFormat="1" ht="12" x14ac:dyDescent="0.25">
      <c r="A1074" s="7" t="s">
        <v>1383</v>
      </c>
      <c r="B1074" s="7" t="s">
        <v>1908</v>
      </c>
      <c r="C1074" s="7" t="s">
        <v>1909</v>
      </c>
      <c r="D1074" s="7" t="s">
        <v>1</v>
      </c>
      <c r="E1074" s="7" t="s">
        <v>10</v>
      </c>
      <c r="F1074" s="8">
        <v>1</v>
      </c>
      <c r="G1074" s="9">
        <v>24</v>
      </c>
      <c r="H1074" s="10">
        <f>SUM(G1074*2)</f>
        <v>48</v>
      </c>
      <c r="I1074" s="7" t="s">
        <v>1403</v>
      </c>
      <c r="J1074" s="7" t="s">
        <v>1910</v>
      </c>
      <c r="K1074" s="7" t="s">
        <v>1911</v>
      </c>
      <c r="L1074" s="7" t="s">
        <v>7</v>
      </c>
    </row>
    <row r="1075" spans="1:12" s="1" customFormat="1" ht="12" x14ac:dyDescent="0.25">
      <c r="A1075" s="7" t="s">
        <v>1383</v>
      </c>
      <c r="B1075" s="7" t="s">
        <v>1912</v>
      </c>
      <c r="C1075" s="7" t="s">
        <v>1913</v>
      </c>
      <c r="D1075" s="7" t="s">
        <v>1</v>
      </c>
      <c r="E1075" s="7" t="s">
        <v>10</v>
      </c>
      <c r="F1075" s="8">
        <v>1</v>
      </c>
      <c r="G1075" s="9">
        <v>24</v>
      </c>
      <c r="H1075" s="10">
        <f>SUM(G1075*2)</f>
        <v>48</v>
      </c>
      <c r="I1075" s="7" t="s">
        <v>1403</v>
      </c>
      <c r="J1075" s="7" t="s">
        <v>1910</v>
      </c>
      <c r="K1075" s="7" t="s">
        <v>1911</v>
      </c>
      <c r="L1075" s="7" t="s">
        <v>7</v>
      </c>
    </row>
    <row r="1076" spans="1:12" s="1" customFormat="1" ht="12" x14ac:dyDescent="0.25">
      <c r="A1076" s="7" t="s">
        <v>1383</v>
      </c>
      <c r="B1076" s="7" t="s">
        <v>1914</v>
      </c>
      <c r="C1076" s="7" t="s">
        <v>1915</v>
      </c>
      <c r="D1076" s="7" t="s">
        <v>1</v>
      </c>
      <c r="E1076" s="7" t="s">
        <v>10</v>
      </c>
      <c r="F1076" s="8">
        <v>1</v>
      </c>
      <c r="G1076" s="9">
        <v>24</v>
      </c>
      <c r="H1076" s="10">
        <f>SUM(G1076*2)</f>
        <v>48</v>
      </c>
      <c r="I1076" s="7" t="s">
        <v>1403</v>
      </c>
      <c r="J1076" s="7" t="s">
        <v>1910</v>
      </c>
      <c r="K1076" s="7" t="s">
        <v>1911</v>
      </c>
      <c r="L1076" s="7" t="s">
        <v>7</v>
      </c>
    </row>
    <row r="1077" spans="1:12" s="1" customFormat="1" ht="12" x14ac:dyDescent="0.25">
      <c r="A1077" s="7" t="s">
        <v>1383</v>
      </c>
      <c r="B1077" s="7" t="s">
        <v>3016</v>
      </c>
      <c r="C1077" s="7" t="s">
        <v>3017</v>
      </c>
      <c r="D1077" s="7" t="s">
        <v>1</v>
      </c>
      <c r="E1077" s="7" t="s">
        <v>10</v>
      </c>
      <c r="F1077" s="8">
        <v>6</v>
      </c>
      <c r="G1077" s="9">
        <v>4</v>
      </c>
      <c r="H1077" s="10">
        <f>SUM(G1077*2)</f>
        <v>8</v>
      </c>
      <c r="I1077" s="7" t="s">
        <v>1403</v>
      </c>
      <c r="J1077" s="7" t="s">
        <v>1910</v>
      </c>
      <c r="K1077" s="7" t="s">
        <v>2823</v>
      </c>
      <c r="L1077" s="7" t="s">
        <v>7</v>
      </c>
    </row>
    <row r="1078" spans="1:12" s="1" customFormat="1" ht="12" x14ac:dyDescent="0.25">
      <c r="A1078" s="7" t="s">
        <v>1383</v>
      </c>
      <c r="B1078" s="7" t="s">
        <v>3018</v>
      </c>
      <c r="C1078" s="7" t="s">
        <v>3019</v>
      </c>
      <c r="D1078" s="7" t="s">
        <v>1</v>
      </c>
      <c r="E1078" s="7" t="s">
        <v>10</v>
      </c>
      <c r="F1078" s="8">
        <v>6</v>
      </c>
      <c r="G1078" s="9">
        <v>4</v>
      </c>
      <c r="H1078" s="10">
        <f>SUM(G1078*2)</f>
        <v>8</v>
      </c>
      <c r="I1078" s="7" t="s">
        <v>1403</v>
      </c>
      <c r="J1078" s="7" t="s">
        <v>1910</v>
      </c>
      <c r="K1078" s="7" t="s">
        <v>2823</v>
      </c>
      <c r="L1078" s="7" t="s">
        <v>7</v>
      </c>
    </row>
    <row r="1079" spans="1:12" s="1" customFormat="1" ht="12" x14ac:dyDescent="0.25">
      <c r="A1079" s="7" t="s">
        <v>1383</v>
      </c>
      <c r="B1079" s="7" t="s">
        <v>3020</v>
      </c>
      <c r="C1079" s="7" t="s">
        <v>3021</v>
      </c>
      <c r="D1079" s="7" t="s">
        <v>1</v>
      </c>
      <c r="E1079" s="7" t="s">
        <v>10</v>
      </c>
      <c r="F1079" s="8">
        <v>6</v>
      </c>
      <c r="G1079" s="9">
        <v>4</v>
      </c>
      <c r="H1079" s="10">
        <f>SUM(G1079*2)</f>
        <v>8</v>
      </c>
      <c r="I1079" s="7" t="s">
        <v>1403</v>
      </c>
      <c r="J1079" s="7" t="s">
        <v>1910</v>
      </c>
      <c r="K1079" s="7" t="s">
        <v>2823</v>
      </c>
      <c r="L1079" s="7" t="s">
        <v>7</v>
      </c>
    </row>
    <row r="1080" spans="1:12" s="1" customFormat="1" ht="12" x14ac:dyDescent="0.25">
      <c r="A1080" s="7" t="s">
        <v>1383</v>
      </c>
      <c r="B1080" s="7" t="s">
        <v>3022</v>
      </c>
      <c r="C1080" s="7" t="s">
        <v>3023</v>
      </c>
      <c r="D1080" s="7" t="s">
        <v>1</v>
      </c>
      <c r="E1080" s="7" t="s">
        <v>10</v>
      </c>
      <c r="F1080" s="8">
        <v>6</v>
      </c>
      <c r="G1080" s="9">
        <v>4</v>
      </c>
      <c r="H1080" s="10">
        <f>SUM(G1080*2)</f>
        <v>8</v>
      </c>
      <c r="I1080" s="7" t="s">
        <v>1403</v>
      </c>
      <c r="J1080" s="7" t="s">
        <v>1910</v>
      </c>
      <c r="K1080" s="7" t="s">
        <v>2823</v>
      </c>
      <c r="L1080" s="7" t="s">
        <v>7</v>
      </c>
    </row>
    <row r="1081" spans="1:12" s="1" customFormat="1" ht="12" x14ac:dyDescent="0.25">
      <c r="A1081" s="7" t="s">
        <v>1383</v>
      </c>
      <c r="B1081" s="7" t="s">
        <v>3024</v>
      </c>
      <c r="C1081" s="7" t="s">
        <v>3025</v>
      </c>
      <c r="D1081" s="7" t="s">
        <v>1</v>
      </c>
      <c r="E1081" s="7" t="s">
        <v>10</v>
      </c>
      <c r="F1081" s="8">
        <v>6</v>
      </c>
      <c r="G1081" s="9">
        <v>4</v>
      </c>
      <c r="H1081" s="10">
        <f>SUM(G1081*2)</f>
        <v>8</v>
      </c>
      <c r="I1081" s="7" t="s">
        <v>1403</v>
      </c>
      <c r="J1081" s="7" t="s">
        <v>1910</v>
      </c>
      <c r="K1081" s="7" t="s">
        <v>2823</v>
      </c>
      <c r="L1081" s="7" t="s">
        <v>7</v>
      </c>
    </row>
    <row r="1082" spans="1:12" s="1" customFormat="1" ht="12" x14ac:dyDescent="0.25">
      <c r="A1082" s="7" t="s">
        <v>1383</v>
      </c>
      <c r="B1082" s="7" t="s">
        <v>3026</v>
      </c>
      <c r="C1082" s="7" t="s">
        <v>3027</v>
      </c>
      <c r="D1082" s="7" t="s">
        <v>1</v>
      </c>
      <c r="E1082" s="7" t="s">
        <v>10</v>
      </c>
      <c r="F1082" s="8">
        <v>6</v>
      </c>
      <c r="G1082" s="9">
        <v>4</v>
      </c>
      <c r="H1082" s="10">
        <f>SUM(G1082*2)</f>
        <v>8</v>
      </c>
      <c r="I1082" s="7" t="s">
        <v>1403</v>
      </c>
      <c r="J1082" s="7" t="s">
        <v>1910</v>
      </c>
      <c r="K1082" s="7" t="s">
        <v>2823</v>
      </c>
      <c r="L1082" s="7" t="s">
        <v>7</v>
      </c>
    </row>
    <row r="1083" spans="1:12" s="1" customFormat="1" ht="12" x14ac:dyDescent="0.25">
      <c r="A1083" s="7" t="s">
        <v>1383</v>
      </c>
      <c r="B1083" s="7" t="s">
        <v>3554</v>
      </c>
      <c r="C1083" s="7" t="s">
        <v>3555</v>
      </c>
      <c r="D1083" s="7" t="s">
        <v>3556</v>
      </c>
      <c r="E1083" s="7" t="s">
        <v>38</v>
      </c>
      <c r="F1083" s="8">
        <v>1</v>
      </c>
      <c r="G1083" s="9">
        <v>60</v>
      </c>
      <c r="H1083" s="10">
        <f>SUM(G1083*2)</f>
        <v>120</v>
      </c>
      <c r="I1083" s="7" t="s">
        <v>1403</v>
      </c>
      <c r="J1083" s="7" t="s">
        <v>1910</v>
      </c>
      <c r="K1083" s="7" t="s">
        <v>3528</v>
      </c>
      <c r="L1083" s="7" t="s">
        <v>7</v>
      </c>
    </row>
    <row r="1084" spans="1:12" s="1" customFormat="1" ht="12" x14ac:dyDescent="0.25">
      <c r="A1084" s="7" t="s">
        <v>1383</v>
      </c>
      <c r="B1084" s="7" t="s">
        <v>4217</v>
      </c>
      <c r="C1084" s="7" t="s">
        <v>4218</v>
      </c>
      <c r="D1084" s="7" t="s">
        <v>1</v>
      </c>
      <c r="E1084" s="7" t="s">
        <v>1394</v>
      </c>
      <c r="F1084" s="8">
        <v>4</v>
      </c>
      <c r="G1084" s="11">
        <v>22.5</v>
      </c>
      <c r="H1084" s="10">
        <f>SUM(G1084*2)</f>
        <v>45</v>
      </c>
      <c r="I1084" s="7" t="s">
        <v>1403</v>
      </c>
      <c r="J1084" s="7" t="s">
        <v>1910</v>
      </c>
      <c r="K1084" s="7" t="s">
        <v>4200</v>
      </c>
      <c r="L1084" s="7" t="s">
        <v>7</v>
      </c>
    </row>
    <row r="1085" spans="1:12" s="1" customFormat="1" ht="12" x14ac:dyDescent="0.25">
      <c r="A1085" s="7" t="s">
        <v>1383</v>
      </c>
      <c r="B1085" s="7" t="s">
        <v>5006</v>
      </c>
      <c r="C1085" s="7" t="s">
        <v>5007</v>
      </c>
      <c r="D1085" s="7" t="s">
        <v>1</v>
      </c>
      <c r="E1085" s="7" t="s">
        <v>1394</v>
      </c>
      <c r="F1085" s="8">
        <v>4</v>
      </c>
      <c r="G1085" s="9">
        <v>20</v>
      </c>
      <c r="H1085" s="10">
        <f>SUM(G1085*2)</f>
        <v>40</v>
      </c>
      <c r="I1085" s="7" t="s">
        <v>1403</v>
      </c>
      <c r="J1085" s="7" t="s">
        <v>1910</v>
      </c>
      <c r="K1085" s="7" t="s">
        <v>4963</v>
      </c>
      <c r="L1085" s="7" t="s">
        <v>7</v>
      </c>
    </row>
    <row r="1086" spans="1:12" s="1" customFormat="1" ht="12" x14ac:dyDescent="0.25">
      <c r="A1086" s="7" t="s">
        <v>1383</v>
      </c>
      <c r="B1086" s="7" t="s">
        <v>5089</v>
      </c>
      <c r="C1086" s="7" t="s">
        <v>5090</v>
      </c>
      <c r="D1086" s="7" t="s">
        <v>1</v>
      </c>
      <c r="E1086" s="7" t="s">
        <v>1394</v>
      </c>
      <c r="F1086" s="8">
        <v>4</v>
      </c>
      <c r="G1086" s="11">
        <v>12.5</v>
      </c>
      <c r="H1086" s="10">
        <f>SUM(G1086*2)</f>
        <v>25</v>
      </c>
      <c r="I1086" s="7" t="s">
        <v>1403</v>
      </c>
      <c r="J1086" s="7" t="s">
        <v>1910</v>
      </c>
      <c r="K1086" s="7" t="s">
        <v>5037</v>
      </c>
      <c r="L1086" s="7" t="s">
        <v>7</v>
      </c>
    </row>
    <row r="1087" spans="1:12" s="1" customFormat="1" ht="12" x14ac:dyDescent="0.25">
      <c r="A1087" s="7" t="s">
        <v>1383</v>
      </c>
      <c r="B1087" s="7" t="s">
        <v>2629</v>
      </c>
      <c r="C1087" s="7" t="s">
        <v>2630</v>
      </c>
      <c r="D1087" s="7" t="s">
        <v>1</v>
      </c>
      <c r="E1087" s="7" t="s">
        <v>1</v>
      </c>
      <c r="F1087" s="8">
        <v>4</v>
      </c>
      <c r="G1087" s="9">
        <v>20</v>
      </c>
      <c r="H1087" s="10">
        <f>SUM(G1087*2)</f>
        <v>40</v>
      </c>
      <c r="I1087" s="7" t="s">
        <v>1403</v>
      </c>
      <c r="J1087" s="7" t="s">
        <v>2631</v>
      </c>
      <c r="K1087" s="7" t="s">
        <v>2626</v>
      </c>
      <c r="L1087" s="7" t="s">
        <v>7</v>
      </c>
    </row>
    <row r="1088" spans="1:12" s="1" customFormat="1" ht="12" x14ac:dyDescent="0.25">
      <c r="A1088" s="7" t="s">
        <v>1383</v>
      </c>
      <c r="B1088" s="7" t="s">
        <v>3337</v>
      </c>
      <c r="C1088" s="7" t="s">
        <v>3338</v>
      </c>
      <c r="D1088" s="7" t="s">
        <v>1</v>
      </c>
      <c r="E1088" s="7" t="s">
        <v>10</v>
      </c>
      <c r="F1088" s="8">
        <v>3</v>
      </c>
      <c r="G1088" s="9">
        <v>15</v>
      </c>
      <c r="H1088" s="10">
        <f>SUM(G1088*2)</f>
        <v>30</v>
      </c>
      <c r="I1088" s="7" t="s">
        <v>1403</v>
      </c>
      <c r="J1088" s="7" t="s">
        <v>2631</v>
      </c>
      <c r="K1088" s="7" t="s">
        <v>3115</v>
      </c>
      <c r="L1088" s="7" t="s">
        <v>7</v>
      </c>
    </row>
    <row r="1089" spans="1:12" s="1" customFormat="1" ht="12" x14ac:dyDescent="0.25">
      <c r="A1089" s="7" t="s">
        <v>1383</v>
      </c>
      <c r="B1089" s="7" t="s">
        <v>3339</v>
      </c>
      <c r="C1089" s="7" t="s">
        <v>3340</v>
      </c>
      <c r="D1089" s="7" t="s">
        <v>1</v>
      </c>
      <c r="E1089" s="7" t="s">
        <v>10</v>
      </c>
      <c r="F1089" s="8">
        <v>3</v>
      </c>
      <c r="G1089" s="9">
        <v>16</v>
      </c>
      <c r="H1089" s="10">
        <f>SUM(G1089*2)</f>
        <v>32</v>
      </c>
      <c r="I1089" s="7" t="s">
        <v>1403</v>
      </c>
      <c r="J1089" s="7" t="s">
        <v>2631</v>
      </c>
      <c r="K1089" s="7" t="s">
        <v>3115</v>
      </c>
      <c r="L1089" s="7" t="s">
        <v>7</v>
      </c>
    </row>
    <row r="1090" spans="1:12" s="1" customFormat="1" ht="12" x14ac:dyDescent="0.25">
      <c r="A1090" s="7" t="s">
        <v>1383</v>
      </c>
      <c r="B1090" s="7" t="s">
        <v>3819</v>
      </c>
      <c r="C1090" s="7" t="s">
        <v>3820</v>
      </c>
      <c r="D1090" s="7" t="s">
        <v>1</v>
      </c>
      <c r="E1090" s="7" t="s">
        <v>10</v>
      </c>
      <c r="F1090" s="8">
        <v>4</v>
      </c>
      <c r="G1090" s="9">
        <v>10</v>
      </c>
      <c r="H1090" s="10">
        <f>SUM(G1090*2)</f>
        <v>20</v>
      </c>
      <c r="I1090" s="7" t="s">
        <v>1403</v>
      </c>
      <c r="J1090" s="7" t="s">
        <v>2631</v>
      </c>
      <c r="K1090" s="7" t="s">
        <v>3821</v>
      </c>
      <c r="L1090" s="7" t="s">
        <v>7</v>
      </c>
    </row>
    <row r="1091" spans="1:12" s="1" customFormat="1" ht="12" x14ac:dyDescent="0.25">
      <c r="A1091" s="7" t="s">
        <v>1383</v>
      </c>
      <c r="B1091" s="7" t="s">
        <v>3822</v>
      </c>
      <c r="C1091" s="7" t="s">
        <v>3823</v>
      </c>
      <c r="D1091" s="7" t="s">
        <v>1</v>
      </c>
      <c r="E1091" s="7" t="s">
        <v>10</v>
      </c>
      <c r="F1091" s="8">
        <v>4</v>
      </c>
      <c r="G1091" s="9">
        <v>10</v>
      </c>
      <c r="H1091" s="10">
        <f>SUM(G1091*2)</f>
        <v>20</v>
      </c>
      <c r="I1091" s="7" t="s">
        <v>1403</v>
      </c>
      <c r="J1091" s="7" t="s">
        <v>2631</v>
      </c>
      <c r="K1091" s="7" t="s">
        <v>3821</v>
      </c>
      <c r="L1091" s="7" t="s">
        <v>7</v>
      </c>
    </row>
    <row r="1092" spans="1:12" s="1" customFormat="1" ht="12" x14ac:dyDescent="0.25">
      <c r="A1092" s="7" t="s">
        <v>1383</v>
      </c>
      <c r="B1092" s="7" t="s">
        <v>4758</v>
      </c>
      <c r="C1092" s="7" t="s">
        <v>4759</v>
      </c>
      <c r="D1092" s="7" t="s">
        <v>1</v>
      </c>
      <c r="E1092" s="7" t="s">
        <v>10</v>
      </c>
      <c r="F1092" s="8">
        <v>6</v>
      </c>
      <c r="G1092" s="12">
        <v>4.75</v>
      </c>
      <c r="H1092" s="10">
        <f>SUM(G1092*2)</f>
        <v>9.5</v>
      </c>
      <c r="I1092" s="7" t="s">
        <v>1403</v>
      </c>
      <c r="J1092" s="7" t="s">
        <v>2631</v>
      </c>
      <c r="K1092" s="7" t="s">
        <v>4702</v>
      </c>
      <c r="L1092" s="7" t="s">
        <v>7</v>
      </c>
    </row>
    <row r="1093" spans="1:12" s="1" customFormat="1" ht="12" x14ac:dyDescent="0.25">
      <c r="A1093" s="7" t="s">
        <v>1383</v>
      </c>
      <c r="B1093" s="7" t="s">
        <v>4760</v>
      </c>
      <c r="C1093" s="7" t="s">
        <v>4761</v>
      </c>
      <c r="D1093" s="7" t="s">
        <v>1</v>
      </c>
      <c r="E1093" s="7" t="s">
        <v>10</v>
      </c>
      <c r="F1093" s="8">
        <v>6</v>
      </c>
      <c r="G1093" s="12">
        <v>4.75</v>
      </c>
      <c r="H1093" s="10">
        <f>SUM(G1093*2)</f>
        <v>9.5</v>
      </c>
      <c r="I1093" s="7" t="s">
        <v>1403</v>
      </c>
      <c r="J1093" s="7" t="s">
        <v>2631</v>
      </c>
      <c r="K1093" s="7" t="s">
        <v>4702</v>
      </c>
      <c r="L1093" s="7" t="s">
        <v>7</v>
      </c>
    </row>
    <row r="1094" spans="1:12" s="1" customFormat="1" ht="12" x14ac:dyDescent="0.25">
      <c r="A1094" s="7" t="s">
        <v>1383</v>
      </c>
      <c r="B1094" s="7" t="s">
        <v>4762</v>
      </c>
      <c r="C1094" s="7" t="s">
        <v>4763</v>
      </c>
      <c r="D1094" s="7" t="s">
        <v>1</v>
      </c>
      <c r="E1094" s="7" t="s">
        <v>10</v>
      </c>
      <c r="F1094" s="8">
        <v>6</v>
      </c>
      <c r="G1094" s="12">
        <v>4.75</v>
      </c>
      <c r="H1094" s="10">
        <f>SUM(G1094*2)</f>
        <v>9.5</v>
      </c>
      <c r="I1094" s="7" t="s">
        <v>1403</v>
      </c>
      <c r="J1094" s="7" t="s">
        <v>2631</v>
      </c>
      <c r="K1094" s="7" t="s">
        <v>4702</v>
      </c>
      <c r="L1094" s="7" t="s">
        <v>7</v>
      </c>
    </row>
    <row r="1095" spans="1:12" s="1" customFormat="1" ht="12" x14ac:dyDescent="0.25">
      <c r="A1095" s="7" t="s">
        <v>1383</v>
      </c>
      <c r="B1095" s="7" t="s">
        <v>2227</v>
      </c>
      <c r="C1095" s="7" t="s">
        <v>2228</v>
      </c>
      <c r="D1095" s="7" t="s">
        <v>1</v>
      </c>
      <c r="E1095" s="7" t="s">
        <v>10</v>
      </c>
      <c r="F1095" s="8">
        <v>4</v>
      </c>
      <c r="G1095" s="9">
        <v>15</v>
      </c>
      <c r="H1095" s="10">
        <f>SUM(G1095*2)</f>
        <v>30</v>
      </c>
      <c r="I1095" s="7" t="s">
        <v>1403</v>
      </c>
      <c r="J1095" s="7" t="s">
        <v>2229</v>
      </c>
      <c r="K1095" s="7" t="s">
        <v>2084</v>
      </c>
      <c r="L1095" s="7" t="s">
        <v>7</v>
      </c>
    </row>
    <row r="1096" spans="1:12" s="1" customFormat="1" ht="12" x14ac:dyDescent="0.25">
      <c r="A1096" s="7" t="s">
        <v>1383</v>
      </c>
      <c r="B1096" s="7" t="s">
        <v>2230</v>
      </c>
      <c r="C1096" s="7" t="s">
        <v>2231</v>
      </c>
      <c r="D1096" s="7" t="s">
        <v>1</v>
      </c>
      <c r="E1096" s="7" t="s">
        <v>10</v>
      </c>
      <c r="F1096" s="8">
        <v>4</v>
      </c>
      <c r="G1096" s="9">
        <v>15</v>
      </c>
      <c r="H1096" s="10">
        <f>SUM(G1096*2)</f>
        <v>30</v>
      </c>
      <c r="I1096" s="7" t="s">
        <v>1403</v>
      </c>
      <c r="J1096" s="7" t="s">
        <v>2229</v>
      </c>
      <c r="K1096" s="7" t="s">
        <v>2084</v>
      </c>
      <c r="L1096" s="7" t="s">
        <v>7</v>
      </c>
    </row>
    <row r="1097" spans="1:12" s="1" customFormat="1" ht="12" x14ac:dyDescent="0.25">
      <c r="A1097" s="7" t="s">
        <v>1383</v>
      </c>
      <c r="B1097" s="7" t="s">
        <v>2960</v>
      </c>
      <c r="C1097" s="7" t="s">
        <v>2961</v>
      </c>
      <c r="D1097" s="7" t="s">
        <v>1</v>
      </c>
      <c r="E1097" s="7" t="s">
        <v>10</v>
      </c>
      <c r="F1097" s="8">
        <v>4</v>
      </c>
      <c r="G1097" s="9">
        <v>6</v>
      </c>
      <c r="H1097" s="10">
        <f>SUM(G1097*2)</f>
        <v>12</v>
      </c>
      <c r="I1097" s="7" t="s">
        <v>1403</v>
      </c>
      <c r="J1097" s="7" t="s">
        <v>2229</v>
      </c>
      <c r="K1097" s="7" t="s">
        <v>2823</v>
      </c>
      <c r="L1097" s="7" t="s">
        <v>7</v>
      </c>
    </row>
    <row r="1098" spans="1:12" s="1" customFormat="1" ht="12" x14ac:dyDescent="0.25">
      <c r="A1098" s="7" t="s">
        <v>1383</v>
      </c>
      <c r="B1098" s="7" t="s">
        <v>2962</v>
      </c>
      <c r="C1098" s="7" t="s">
        <v>2963</v>
      </c>
      <c r="D1098" s="7" t="s">
        <v>1</v>
      </c>
      <c r="E1098" s="7" t="s">
        <v>10</v>
      </c>
      <c r="F1098" s="8">
        <v>4</v>
      </c>
      <c r="G1098" s="9">
        <v>6</v>
      </c>
      <c r="H1098" s="10">
        <f>SUM(G1098*2)</f>
        <v>12</v>
      </c>
      <c r="I1098" s="7" t="s">
        <v>1403</v>
      </c>
      <c r="J1098" s="7" t="s">
        <v>2229</v>
      </c>
      <c r="K1098" s="7" t="s">
        <v>2823</v>
      </c>
      <c r="L1098" s="7" t="s">
        <v>7</v>
      </c>
    </row>
    <row r="1099" spans="1:12" s="1" customFormat="1" ht="12" x14ac:dyDescent="0.25">
      <c r="A1099" s="7" t="s">
        <v>1383</v>
      </c>
      <c r="B1099" s="7" t="s">
        <v>2964</v>
      </c>
      <c r="C1099" s="7" t="s">
        <v>2965</v>
      </c>
      <c r="D1099" s="7" t="s">
        <v>1</v>
      </c>
      <c r="E1099" s="7" t="s">
        <v>10</v>
      </c>
      <c r="F1099" s="8">
        <v>4</v>
      </c>
      <c r="G1099" s="9">
        <v>6</v>
      </c>
      <c r="H1099" s="10">
        <f>SUM(G1099*2)</f>
        <v>12</v>
      </c>
      <c r="I1099" s="7" t="s">
        <v>1403</v>
      </c>
      <c r="J1099" s="7" t="s">
        <v>2229</v>
      </c>
      <c r="K1099" s="7" t="s">
        <v>2823</v>
      </c>
      <c r="L1099" s="7" t="s">
        <v>7</v>
      </c>
    </row>
    <row r="1100" spans="1:12" s="1" customFormat="1" ht="12" x14ac:dyDescent="0.25">
      <c r="A1100" s="7" t="s">
        <v>1383</v>
      </c>
      <c r="B1100" s="7" t="s">
        <v>3464</v>
      </c>
      <c r="C1100" s="7" t="s">
        <v>3465</v>
      </c>
      <c r="D1100" s="7" t="s">
        <v>1</v>
      </c>
      <c r="E1100" s="7" t="s">
        <v>1394</v>
      </c>
      <c r="F1100" s="8">
        <v>4</v>
      </c>
      <c r="G1100" s="11">
        <v>18.5</v>
      </c>
      <c r="H1100" s="10">
        <f>SUM(G1100*2)</f>
        <v>37</v>
      </c>
      <c r="I1100" s="7" t="s">
        <v>1403</v>
      </c>
      <c r="J1100" s="7" t="s">
        <v>2229</v>
      </c>
      <c r="K1100" s="7" t="s">
        <v>3440</v>
      </c>
      <c r="L1100" s="7" t="s">
        <v>7</v>
      </c>
    </row>
    <row r="1101" spans="1:12" s="1" customFormat="1" ht="12" x14ac:dyDescent="0.25">
      <c r="A1101" s="7" t="s">
        <v>1383</v>
      </c>
      <c r="B1101" s="7" t="s">
        <v>4905</v>
      </c>
      <c r="C1101" s="7" t="s">
        <v>4906</v>
      </c>
      <c r="D1101" s="7" t="s">
        <v>1</v>
      </c>
      <c r="E1101" s="7" t="s">
        <v>10</v>
      </c>
      <c r="F1101" s="8">
        <v>6</v>
      </c>
      <c r="G1101" s="11">
        <v>7.5</v>
      </c>
      <c r="H1101" s="10">
        <f>SUM(G1101*2)</f>
        <v>15</v>
      </c>
      <c r="I1101" s="7" t="s">
        <v>1403</v>
      </c>
      <c r="J1101" s="7" t="s">
        <v>2229</v>
      </c>
      <c r="K1101" s="7" t="s">
        <v>4823</v>
      </c>
      <c r="L1101" s="7" t="s">
        <v>7</v>
      </c>
    </row>
    <row r="1102" spans="1:12" s="1" customFormat="1" ht="12" x14ac:dyDescent="0.25">
      <c r="A1102" s="7" t="s">
        <v>1383</v>
      </c>
      <c r="B1102" s="7" t="s">
        <v>4907</v>
      </c>
      <c r="C1102" s="7" t="s">
        <v>4908</v>
      </c>
      <c r="D1102" s="7" t="s">
        <v>1</v>
      </c>
      <c r="E1102" s="7" t="s">
        <v>10</v>
      </c>
      <c r="F1102" s="8">
        <v>6</v>
      </c>
      <c r="G1102" s="11">
        <v>7.5</v>
      </c>
      <c r="H1102" s="10">
        <f>SUM(G1102*2)</f>
        <v>15</v>
      </c>
      <c r="I1102" s="7" t="s">
        <v>1403</v>
      </c>
      <c r="J1102" s="7" t="s">
        <v>2229</v>
      </c>
      <c r="K1102" s="7" t="s">
        <v>4823</v>
      </c>
      <c r="L1102" s="7" t="s">
        <v>7</v>
      </c>
    </row>
    <row r="1103" spans="1:12" s="1" customFormat="1" ht="12" x14ac:dyDescent="0.25">
      <c r="A1103" s="7" t="s">
        <v>1383</v>
      </c>
      <c r="B1103" s="7" t="s">
        <v>3590</v>
      </c>
      <c r="C1103" s="7" t="s">
        <v>3591</v>
      </c>
      <c r="D1103" s="7" t="s">
        <v>1</v>
      </c>
      <c r="E1103" s="7" t="s">
        <v>1</v>
      </c>
      <c r="F1103" s="8">
        <v>4</v>
      </c>
      <c r="G1103" s="11">
        <v>21.5</v>
      </c>
      <c r="H1103" s="10">
        <f>SUM(G1103*2)</f>
        <v>43</v>
      </c>
      <c r="I1103" s="7" t="s">
        <v>1403</v>
      </c>
      <c r="J1103" s="7" t="s">
        <v>2219</v>
      </c>
      <c r="K1103" s="7" t="s">
        <v>1149</v>
      </c>
      <c r="L1103" s="7" t="s">
        <v>7</v>
      </c>
    </row>
    <row r="1104" spans="1:12" s="1" customFormat="1" ht="12" x14ac:dyDescent="0.25">
      <c r="A1104" s="7" t="s">
        <v>1383</v>
      </c>
      <c r="B1104" s="7" t="s">
        <v>2217</v>
      </c>
      <c r="C1104" s="7" t="s">
        <v>2218</v>
      </c>
      <c r="D1104" s="7" t="s">
        <v>1</v>
      </c>
      <c r="E1104" s="7" t="s">
        <v>10</v>
      </c>
      <c r="F1104" s="8">
        <v>6</v>
      </c>
      <c r="G1104" s="11">
        <v>6.5</v>
      </c>
      <c r="H1104" s="10">
        <f>SUM(G1104*2)</f>
        <v>13</v>
      </c>
      <c r="I1104" s="7" t="s">
        <v>1403</v>
      </c>
      <c r="J1104" s="7" t="s">
        <v>2219</v>
      </c>
      <c r="K1104" s="7" t="s">
        <v>2079</v>
      </c>
      <c r="L1104" s="7" t="s">
        <v>7</v>
      </c>
    </row>
    <row r="1105" spans="1:12" s="1" customFormat="1" ht="12" x14ac:dyDescent="0.25">
      <c r="A1105" s="7" t="s">
        <v>1383</v>
      </c>
      <c r="B1105" s="7" t="s">
        <v>2220</v>
      </c>
      <c r="C1105" s="7" t="s">
        <v>2221</v>
      </c>
      <c r="D1105" s="7" t="s">
        <v>1</v>
      </c>
      <c r="E1105" s="7" t="s">
        <v>10</v>
      </c>
      <c r="F1105" s="8">
        <v>6</v>
      </c>
      <c r="G1105" s="11">
        <v>6.5</v>
      </c>
      <c r="H1105" s="10">
        <f>SUM(G1105*2)</f>
        <v>13</v>
      </c>
      <c r="I1105" s="7" t="s">
        <v>1403</v>
      </c>
      <c r="J1105" s="7" t="s">
        <v>2219</v>
      </c>
      <c r="K1105" s="7" t="s">
        <v>2079</v>
      </c>
      <c r="L1105" s="7" t="s">
        <v>7</v>
      </c>
    </row>
    <row r="1106" spans="1:12" s="1" customFormat="1" ht="12" x14ac:dyDescent="0.25">
      <c r="A1106" s="7" t="s">
        <v>1383</v>
      </c>
      <c r="B1106" s="7" t="s">
        <v>4282</v>
      </c>
      <c r="C1106" s="7" t="s">
        <v>4283</v>
      </c>
      <c r="D1106" s="7" t="s">
        <v>1</v>
      </c>
      <c r="E1106" s="7" t="s">
        <v>1394</v>
      </c>
      <c r="F1106" s="8">
        <v>4</v>
      </c>
      <c r="G1106" s="9">
        <v>20</v>
      </c>
      <c r="H1106" s="10">
        <f>SUM(G1106*2)</f>
        <v>40</v>
      </c>
      <c r="I1106" s="7" t="s">
        <v>1403</v>
      </c>
      <c r="J1106" s="7" t="s">
        <v>2219</v>
      </c>
      <c r="K1106" s="7" t="s">
        <v>4234</v>
      </c>
      <c r="L1106" s="7" t="s">
        <v>7</v>
      </c>
    </row>
    <row r="1107" spans="1:12" s="1" customFormat="1" ht="12" x14ac:dyDescent="0.25">
      <c r="A1107" s="7" t="s">
        <v>1383</v>
      </c>
      <c r="B1107" s="7" t="s">
        <v>5081</v>
      </c>
      <c r="C1107" s="7" t="s">
        <v>5082</v>
      </c>
      <c r="D1107" s="7" t="s">
        <v>1</v>
      </c>
      <c r="E1107" s="7" t="s">
        <v>1394</v>
      </c>
      <c r="F1107" s="8">
        <v>6</v>
      </c>
      <c r="G1107" s="11">
        <v>12.5</v>
      </c>
      <c r="H1107" s="10">
        <f>SUM(G1107*2)</f>
        <v>25</v>
      </c>
      <c r="I1107" s="7" t="s">
        <v>1403</v>
      </c>
      <c r="J1107" s="7" t="s">
        <v>2219</v>
      </c>
      <c r="K1107" s="7" t="s">
        <v>5021</v>
      </c>
      <c r="L1107" s="7" t="s">
        <v>7</v>
      </c>
    </row>
    <row r="1108" spans="1:12" s="1" customFormat="1" ht="12" x14ac:dyDescent="0.25">
      <c r="A1108" s="7" t="s">
        <v>1383</v>
      </c>
      <c r="B1108" s="7" t="s">
        <v>2494</v>
      </c>
      <c r="C1108" s="7" t="s">
        <v>2495</v>
      </c>
      <c r="D1108" s="7" t="s">
        <v>1</v>
      </c>
      <c r="E1108" s="7" t="s">
        <v>10</v>
      </c>
      <c r="F1108" s="8">
        <v>12</v>
      </c>
      <c r="G1108" s="11">
        <v>2.5</v>
      </c>
      <c r="H1108" s="10">
        <f>SUM(G1108*2)</f>
        <v>5</v>
      </c>
      <c r="I1108" s="7" t="s">
        <v>1403</v>
      </c>
      <c r="J1108" s="7" t="s">
        <v>1629</v>
      </c>
      <c r="K1108" s="7" t="s">
        <v>2496</v>
      </c>
      <c r="L1108" s="7" t="s">
        <v>7</v>
      </c>
    </row>
    <row r="1109" spans="1:12" s="1" customFormat="1" ht="12" x14ac:dyDescent="0.25">
      <c r="A1109" s="7" t="s">
        <v>1383</v>
      </c>
      <c r="B1109" s="7" t="s">
        <v>2497</v>
      </c>
      <c r="C1109" s="7" t="s">
        <v>2498</v>
      </c>
      <c r="D1109" s="7" t="s">
        <v>1</v>
      </c>
      <c r="E1109" s="7" t="s">
        <v>10</v>
      </c>
      <c r="F1109" s="8">
        <v>12</v>
      </c>
      <c r="G1109" s="11">
        <v>2.5</v>
      </c>
      <c r="H1109" s="10">
        <f>SUM(G1109*2)</f>
        <v>5</v>
      </c>
      <c r="I1109" s="7" t="s">
        <v>1403</v>
      </c>
      <c r="J1109" s="7" t="s">
        <v>1629</v>
      </c>
      <c r="K1109" s="7" t="s">
        <v>2496</v>
      </c>
      <c r="L1109" s="7" t="s">
        <v>7</v>
      </c>
    </row>
    <row r="1110" spans="1:12" s="1" customFormat="1" ht="12" x14ac:dyDescent="0.25">
      <c r="A1110" s="7" t="s">
        <v>1383</v>
      </c>
      <c r="B1110" s="7" t="s">
        <v>4066</v>
      </c>
      <c r="C1110" s="7" t="s">
        <v>4067</v>
      </c>
      <c r="D1110" s="7" t="s">
        <v>1</v>
      </c>
      <c r="E1110" s="7" t="s">
        <v>10</v>
      </c>
      <c r="F1110" s="8">
        <v>18</v>
      </c>
      <c r="G1110" s="9">
        <v>1</v>
      </c>
      <c r="H1110" s="10">
        <f>SUM(G1110*2)</f>
        <v>2</v>
      </c>
      <c r="I1110" s="7" t="s">
        <v>1403</v>
      </c>
      <c r="J1110" s="7" t="s">
        <v>1629</v>
      </c>
      <c r="K1110" s="7" t="s">
        <v>3795</v>
      </c>
      <c r="L1110" s="7" t="s">
        <v>7</v>
      </c>
    </row>
    <row r="1111" spans="1:12" s="1" customFormat="1" ht="12" x14ac:dyDescent="0.25">
      <c r="A1111" s="7" t="s">
        <v>1383</v>
      </c>
      <c r="B1111" s="7" t="s">
        <v>4068</v>
      </c>
      <c r="C1111" s="7" t="s">
        <v>4069</v>
      </c>
      <c r="D1111" s="7" t="s">
        <v>1</v>
      </c>
      <c r="E1111" s="7" t="s">
        <v>10</v>
      </c>
      <c r="F1111" s="8">
        <v>18</v>
      </c>
      <c r="G1111" s="9">
        <v>1</v>
      </c>
      <c r="H1111" s="10">
        <f>SUM(G1111*2)</f>
        <v>2</v>
      </c>
      <c r="I1111" s="7" t="s">
        <v>1403</v>
      </c>
      <c r="J1111" s="7" t="s">
        <v>1629</v>
      </c>
      <c r="K1111" s="7" t="s">
        <v>3795</v>
      </c>
      <c r="L1111" s="7" t="s">
        <v>7</v>
      </c>
    </row>
    <row r="1112" spans="1:12" s="1" customFormat="1" ht="12" x14ac:dyDescent="0.25">
      <c r="A1112" s="7" t="s">
        <v>1383</v>
      </c>
      <c r="B1112" s="7" t="s">
        <v>1627</v>
      </c>
      <c r="C1112" s="7" t="s">
        <v>1628</v>
      </c>
      <c r="D1112" s="7" t="s">
        <v>1</v>
      </c>
      <c r="E1112" s="7" t="s">
        <v>10</v>
      </c>
      <c r="F1112" s="8">
        <v>4</v>
      </c>
      <c r="G1112" s="11">
        <v>12.5</v>
      </c>
      <c r="H1112" s="10">
        <f>SUM(G1112*2)</f>
        <v>25</v>
      </c>
      <c r="I1112" s="7" t="s">
        <v>1403</v>
      </c>
      <c r="J1112" s="7" t="s">
        <v>1629</v>
      </c>
      <c r="K1112" s="7" t="s">
        <v>1421</v>
      </c>
      <c r="L1112" s="7" t="s">
        <v>7</v>
      </c>
    </row>
    <row r="1113" spans="1:12" s="1" customFormat="1" ht="12" x14ac:dyDescent="0.25">
      <c r="A1113" s="7" t="s">
        <v>1383</v>
      </c>
      <c r="B1113" s="7" t="s">
        <v>1630</v>
      </c>
      <c r="C1113" s="7" t="s">
        <v>1631</v>
      </c>
      <c r="D1113" s="7" t="s">
        <v>1</v>
      </c>
      <c r="E1113" s="7" t="s">
        <v>10</v>
      </c>
      <c r="F1113" s="8">
        <v>4</v>
      </c>
      <c r="G1113" s="11">
        <v>12.5</v>
      </c>
      <c r="H1113" s="10">
        <f>SUM(G1113*2)</f>
        <v>25</v>
      </c>
      <c r="I1113" s="7" t="s">
        <v>1403</v>
      </c>
      <c r="J1113" s="7" t="s">
        <v>1629</v>
      </c>
      <c r="K1113" s="7" t="s">
        <v>1421</v>
      </c>
      <c r="L1113" s="7" t="s">
        <v>7</v>
      </c>
    </row>
    <row r="1114" spans="1:12" s="1" customFormat="1" ht="12" x14ac:dyDescent="0.25">
      <c r="A1114" s="7" t="s">
        <v>1383</v>
      </c>
      <c r="B1114" s="7" t="s">
        <v>1632</v>
      </c>
      <c r="C1114" s="7" t="s">
        <v>1633</v>
      </c>
      <c r="D1114" s="7" t="s">
        <v>1</v>
      </c>
      <c r="E1114" s="7" t="s">
        <v>10</v>
      </c>
      <c r="F1114" s="8">
        <v>4</v>
      </c>
      <c r="G1114" s="11">
        <v>12.5</v>
      </c>
      <c r="H1114" s="10">
        <f>SUM(G1114*2)</f>
        <v>25</v>
      </c>
      <c r="I1114" s="7" t="s">
        <v>1403</v>
      </c>
      <c r="J1114" s="7" t="s">
        <v>1629</v>
      </c>
      <c r="K1114" s="7" t="s">
        <v>1421</v>
      </c>
      <c r="L1114" s="7" t="s">
        <v>7</v>
      </c>
    </row>
    <row r="1115" spans="1:12" s="1" customFormat="1" ht="12" x14ac:dyDescent="0.25">
      <c r="A1115" s="7" t="s">
        <v>1383</v>
      </c>
      <c r="B1115" s="7" t="s">
        <v>2045</v>
      </c>
      <c r="C1115" s="7" t="s">
        <v>2046</v>
      </c>
      <c r="D1115" s="7" t="s">
        <v>1</v>
      </c>
      <c r="E1115" s="7" t="s">
        <v>10</v>
      </c>
      <c r="F1115" s="8">
        <v>6</v>
      </c>
      <c r="G1115" s="9">
        <v>10</v>
      </c>
      <c r="H1115" s="10">
        <f>SUM(G1115*2)</f>
        <v>20</v>
      </c>
      <c r="I1115" s="7" t="s">
        <v>1403</v>
      </c>
      <c r="J1115" s="7" t="s">
        <v>1629</v>
      </c>
      <c r="K1115" s="7" t="s">
        <v>2035</v>
      </c>
      <c r="L1115" s="7" t="s">
        <v>7</v>
      </c>
    </row>
    <row r="1116" spans="1:12" s="1" customFormat="1" ht="12" x14ac:dyDescent="0.25">
      <c r="A1116" s="7" t="s">
        <v>1383</v>
      </c>
      <c r="B1116" s="7" t="s">
        <v>2047</v>
      </c>
      <c r="C1116" s="7" t="s">
        <v>2048</v>
      </c>
      <c r="D1116" s="7" t="s">
        <v>1</v>
      </c>
      <c r="E1116" s="7" t="s">
        <v>10</v>
      </c>
      <c r="F1116" s="8">
        <v>6</v>
      </c>
      <c r="G1116" s="9">
        <v>10</v>
      </c>
      <c r="H1116" s="10">
        <f>SUM(G1116*2)</f>
        <v>20</v>
      </c>
      <c r="I1116" s="7" t="s">
        <v>1403</v>
      </c>
      <c r="J1116" s="7" t="s">
        <v>1629</v>
      </c>
      <c r="K1116" s="7" t="s">
        <v>2035</v>
      </c>
      <c r="L1116" s="7" t="s">
        <v>7</v>
      </c>
    </row>
    <row r="1117" spans="1:12" s="1" customFormat="1" ht="12" x14ac:dyDescent="0.25">
      <c r="A1117" s="7" t="s">
        <v>1383</v>
      </c>
      <c r="B1117" s="7" t="s">
        <v>5083</v>
      </c>
      <c r="C1117" s="7" t="s">
        <v>5084</v>
      </c>
      <c r="D1117" s="7" t="s">
        <v>1</v>
      </c>
      <c r="E1117" s="7" t="s">
        <v>10</v>
      </c>
      <c r="F1117" s="8">
        <v>4</v>
      </c>
      <c r="G1117" s="9">
        <v>10</v>
      </c>
      <c r="H1117" s="10">
        <f>SUM(G1117*2)</f>
        <v>20</v>
      </c>
      <c r="I1117" s="7" t="s">
        <v>1403</v>
      </c>
      <c r="J1117" s="7" t="s">
        <v>1629</v>
      </c>
      <c r="K1117" s="7" t="s">
        <v>5021</v>
      </c>
      <c r="L1117" s="7" t="s">
        <v>7</v>
      </c>
    </row>
    <row r="1118" spans="1:12" s="1" customFormat="1" ht="12" x14ac:dyDescent="0.25">
      <c r="A1118" s="7" t="s">
        <v>1383</v>
      </c>
      <c r="B1118" s="7" t="s">
        <v>5085</v>
      </c>
      <c r="C1118" s="7" t="s">
        <v>5086</v>
      </c>
      <c r="D1118" s="7" t="s">
        <v>1</v>
      </c>
      <c r="E1118" s="7" t="s">
        <v>10</v>
      </c>
      <c r="F1118" s="8">
        <v>4</v>
      </c>
      <c r="G1118" s="9">
        <v>10</v>
      </c>
      <c r="H1118" s="10">
        <f>SUM(G1118*2)</f>
        <v>20</v>
      </c>
      <c r="I1118" s="7" t="s">
        <v>1403</v>
      </c>
      <c r="J1118" s="7" t="s">
        <v>1629</v>
      </c>
      <c r="K1118" s="7" t="s">
        <v>5021</v>
      </c>
      <c r="L1118" s="7" t="s">
        <v>7</v>
      </c>
    </row>
    <row r="1119" spans="1:12" s="1" customFormat="1" ht="12" x14ac:dyDescent="0.25">
      <c r="A1119" s="7" t="s">
        <v>1383</v>
      </c>
      <c r="B1119" s="7" t="s">
        <v>5087</v>
      </c>
      <c r="C1119" s="7" t="s">
        <v>5088</v>
      </c>
      <c r="D1119" s="7" t="s">
        <v>1</v>
      </c>
      <c r="E1119" s="7" t="s">
        <v>10</v>
      </c>
      <c r="F1119" s="8">
        <v>4</v>
      </c>
      <c r="G1119" s="9">
        <v>10</v>
      </c>
      <c r="H1119" s="10">
        <f>SUM(G1119*2)</f>
        <v>20</v>
      </c>
      <c r="I1119" s="7" t="s">
        <v>1403</v>
      </c>
      <c r="J1119" s="7" t="s">
        <v>1629</v>
      </c>
      <c r="K1119" s="7" t="s">
        <v>5021</v>
      </c>
      <c r="L1119" s="7" t="s">
        <v>7</v>
      </c>
    </row>
    <row r="1120" spans="1:12" s="1" customFormat="1" ht="12" x14ac:dyDescent="0.25">
      <c r="A1120" s="7" t="s">
        <v>1383</v>
      </c>
      <c r="B1120" s="7" t="s">
        <v>2222</v>
      </c>
      <c r="C1120" s="7" t="s">
        <v>2223</v>
      </c>
      <c r="D1120" s="7" t="s">
        <v>1</v>
      </c>
      <c r="E1120" s="7" t="s">
        <v>1394</v>
      </c>
      <c r="F1120" s="8">
        <v>4</v>
      </c>
      <c r="G1120" s="11">
        <v>16.5</v>
      </c>
      <c r="H1120" s="10">
        <f>SUM(G1120*2)</f>
        <v>33</v>
      </c>
      <c r="I1120" s="7" t="s">
        <v>1403</v>
      </c>
      <c r="J1120" s="7" t="s">
        <v>2224</v>
      </c>
      <c r="K1120" s="7" t="s">
        <v>2084</v>
      </c>
      <c r="L1120" s="7" t="s">
        <v>7</v>
      </c>
    </row>
    <row r="1121" spans="1:12" s="1" customFormat="1" ht="12" x14ac:dyDescent="0.25">
      <c r="A1121" s="7" t="s">
        <v>1383</v>
      </c>
      <c r="B1121" s="7" t="s">
        <v>2531</v>
      </c>
      <c r="C1121" s="7" t="s">
        <v>2532</v>
      </c>
      <c r="D1121" s="7" t="s">
        <v>1</v>
      </c>
      <c r="E1121" s="7" t="s">
        <v>10</v>
      </c>
      <c r="F1121" s="8">
        <v>4</v>
      </c>
      <c r="G1121" s="11">
        <v>7.5</v>
      </c>
      <c r="H1121" s="10">
        <f>SUM(G1121*2)</f>
        <v>15</v>
      </c>
      <c r="I1121" s="7" t="s">
        <v>1403</v>
      </c>
      <c r="J1121" s="7" t="s">
        <v>2224</v>
      </c>
      <c r="K1121" s="7" t="s">
        <v>2501</v>
      </c>
      <c r="L1121" s="7" t="s">
        <v>7</v>
      </c>
    </row>
    <row r="1122" spans="1:12" s="1" customFormat="1" ht="12" x14ac:dyDescent="0.25">
      <c r="A1122" s="7" t="s">
        <v>1383</v>
      </c>
      <c r="B1122" s="7" t="s">
        <v>2533</v>
      </c>
      <c r="C1122" s="7" t="s">
        <v>2534</v>
      </c>
      <c r="D1122" s="7" t="s">
        <v>1</v>
      </c>
      <c r="E1122" s="7" t="s">
        <v>10</v>
      </c>
      <c r="F1122" s="8">
        <v>4</v>
      </c>
      <c r="G1122" s="11">
        <v>7.5</v>
      </c>
      <c r="H1122" s="10">
        <f>SUM(G1122*2)</f>
        <v>15</v>
      </c>
      <c r="I1122" s="7" t="s">
        <v>1403</v>
      </c>
      <c r="J1122" s="7" t="s">
        <v>2224</v>
      </c>
      <c r="K1122" s="7" t="s">
        <v>2501</v>
      </c>
      <c r="L1122" s="7" t="s">
        <v>7</v>
      </c>
    </row>
    <row r="1123" spans="1:12" s="1" customFormat="1" ht="12" x14ac:dyDescent="0.25">
      <c r="A1123" s="7" t="s">
        <v>1383</v>
      </c>
      <c r="B1123" s="7" t="s">
        <v>2950</v>
      </c>
      <c r="C1123" s="7" t="s">
        <v>2951</v>
      </c>
      <c r="D1123" s="7" t="s">
        <v>1</v>
      </c>
      <c r="E1123" s="7" t="s">
        <v>10</v>
      </c>
      <c r="F1123" s="8">
        <v>6</v>
      </c>
      <c r="G1123" s="9">
        <v>5</v>
      </c>
      <c r="H1123" s="10">
        <f>SUM(G1123*2)</f>
        <v>10</v>
      </c>
      <c r="I1123" s="7" t="s">
        <v>1403</v>
      </c>
      <c r="J1123" s="7" t="s">
        <v>2224</v>
      </c>
      <c r="K1123" s="7" t="s">
        <v>2823</v>
      </c>
      <c r="L1123" s="7" t="s">
        <v>7</v>
      </c>
    </row>
    <row r="1124" spans="1:12" s="1" customFormat="1" ht="12" x14ac:dyDescent="0.25">
      <c r="A1124" s="7" t="s">
        <v>1383</v>
      </c>
      <c r="B1124" s="7" t="s">
        <v>2952</v>
      </c>
      <c r="C1124" s="7" t="s">
        <v>2953</v>
      </c>
      <c r="D1124" s="7" t="s">
        <v>1</v>
      </c>
      <c r="E1124" s="7" t="s">
        <v>10</v>
      </c>
      <c r="F1124" s="8">
        <v>6</v>
      </c>
      <c r="G1124" s="9">
        <v>5</v>
      </c>
      <c r="H1124" s="10">
        <f>SUM(G1124*2)</f>
        <v>10</v>
      </c>
      <c r="I1124" s="7" t="s">
        <v>1403</v>
      </c>
      <c r="J1124" s="7" t="s">
        <v>2224</v>
      </c>
      <c r="K1124" s="7" t="s">
        <v>2823</v>
      </c>
      <c r="L1124" s="7" t="s">
        <v>7</v>
      </c>
    </row>
    <row r="1125" spans="1:12" s="1" customFormat="1" ht="12" x14ac:dyDescent="0.25">
      <c r="A1125" s="7" t="s">
        <v>1383</v>
      </c>
      <c r="B1125" s="7" t="s">
        <v>2968</v>
      </c>
      <c r="C1125" s="7" t="s">
        <v>2969</v>
      </c>
      <c r="D1125" s="7" t="s">
        <v>1</v>
      </c>
      <c r="E1125" s="7" t="s">
        <v>10</v>
      </c>
      <c r="F1125" s="8">
        <v>6</v>
      </c>
      <c r="G1125" s="9">
        <v>6</v>
      </c>
      <c r="H1125" s="10">
        <f>SUM(G1125*2)</f>
        <v>12</v>
      </c>
      <c r="I1125" s="7" t="s">
        <v>1403</v>
      </c>
      <c r="J1125" s="7" t="s">
        <v>2224</v>
      </c>
      <c r="K1125" s="7" t="s">
        <v>2773</v>
      </c>
      <c r="L1125" s="7" t="s">
        <v>7</v>
      </c>
    </row>
    <row r="1126" spans="1:12" s="1" customFormat="1" ht="12" x14ac:dyDescent="0.25">
      <c r="A1126" s="7" t="s">
        <v>1383</v>
      </c>
      <c r="B1126" s="7" t="s">
        <v>2970</v>
      </c>
      <c r="C1126" s="7" t="s">
        <v>2971</v>
      </c>
      <c r="D1126" s="7" t="s">
        <v>1</v>
      </c>
      <c r="E1126" s="7" t="s">
        <v>10</v>
      </c>
      <c r="F1126" s="8">
        <v>6</v>
      </c>
      <c r="G1126" s="9">
        <v>6</v>
      </c>
      <c r="H1126" s="10">
        <f>SUM(G1126*2)</f>
        <v>12</v>
      </c>
      <c r="I1126" s="7" t="s">
        <v>1403</v>
      </c>
      <c r="J1126" s="7" t="s">
        <v>2224</v>
      </c>
      <c r="K1126" s="7" t="s">
        <v>2773</v>
      </c>
      <c r="L1126" s="7" t="s">
        <v>7</v>
      </c>
    </row>
    <row r="1127" spans="1:12" s="1" customFormat="1" ht="12" x14ac:dyDescent="0.25">
      <c r="A1127" s="7" t="s">
        <v>1383</v>
      </c>
      <c r="B1127" s="7" t="s">
        <v>2972</v>
      </c>
      <c r="C1127" s="7" t="s">
        <v>2973</v>
      </c>
      <c r="D1127" s="7" t="s">
        <v>1</v>
      </c>
      <c r="E1127" s="7" t="s">
        <v>10</v>
      </c>
      <c r="F1127" s="8">
        <v>6</v>
      </c>
      <c r="G1127" s="9">
        <v>6</v>
      </c>
      <c r="H1127" s="10">
        <f>SUM(G1127*2)</f>
        <v>12</v>
      </c>
      <c r="I1127" s="7" t="s">
        <v>1403</v>
      </c>
      <c r="J1127" s="7" t="s">
        <v>2224</v>
      </c>
      <c r="K1127" s="7" t="s">
        <v>2773</v>
      </c>
      <c r="L1127" s="7" t="s">
        <v>7</v>
      </c>
    </row>
    <row r="1128" spans="1:12" s="1" customFormat="1" ht="12" x14ac:dyDescent="0.25">
      <c r="A1128" s="7" t="s">
        <v>1383</v>
      </c>
      <c r="B1128" s="7" t="s">
        <v>3500</v>
      </c>
      <c r="C1128" s="7" t="s">
        <v>3501</v>
      </c>
      <c r="D1128" s="7" t="s">
        <v>1</v>
      </c>
      <c r="E1128" s="7" t="s">
        <v>1394</v>
      </c>
      <c r="F1128" s="8">
        <v>4</v>
      </c>
      <c r="G1128" s="11">
        <v>14.5</v>
      </c>
      <c r="H1128" s="10">
        <f>SUM(G1128*2)</f>
        <v>29</v>
      </c>
      <c r="I1128" s="7" t="s">
        <v>1403</v>
      </c>
      <c r="J1128" s="7" t="s">
        <v>2224</v>
      </c>
      <c r="K1128" s="7" t="s">
        <v>3477</v>
      </c>
      <c r="L1128" s="7" t="s">
        <v>7</v>
      </c>
    </row>
    <row r="1129" spans="1:12" s="1" customFormat="1" ht="12" x14ac:dyDescent="0.25">
      <c r="A1129" s="7" t="s">
        <v>1383</v>
      </c>
      <c r="B1129" s="7" t="s">
        <v>5091</v>
      </c>
      <c r="C1129" s="7" t="s">
        <v>5092</v>
      </c>
      <c r="D1129" s="7" t="s">
        <v>1</v>
      </c>
      <c r="E1129" s="7" t="s">
        <v>1</v>
      </c>
      <c r="F1129" s="8">
        <v>6</v>
      </c>
      <c r="G1129" s="9">
        <v>8</v>
      </c>
      <c r="H1129" s="10">
        <f>SUM(G1129*2)</f>
        <v>16</v>
      </c>
      <c r="I1129" s="7" t="s">
        <v>1403</v>
      </c>
      <c r="J1129" s="7" t="s">
        <v>2224</v>
      </c>
      <c r="K1129" s="7" t="s">
        <v>5021</v>
      </c>
      <c r="L1129" s="7" t="s">
        <v>7</v>
      </c>
    </row>
    <row r="1130" spans="1:12" s="1" customFormat="1" ht="12" x14ac:dyDescent="0.25">
      <c r="A1130" s="7" t="s">
        <v>1383</v>
      </c>
      <c r="B1130" s="7" t="s">
        <v>3341</v>
      </c>
      <c r="C1130" s="7" t="s">
        <v>3342</v>
      </c>
      <c r="D1130" s="7" t="s">
        <v>1</v>
      </c>
      <c r="E1130" s="7" t="s">
        <v>10</v>
      </c>
      <c r="F1130" s="8">
        <v>3</v>
      </c>
      <c r="G1130" s="9">
        <v>15</v>
      </c>
      <c r="H1130" s="10">
        <f>SUM(G1130*2)</f>
        <v>30</v>
      </c>
      <c r="I1130" s="7" t="s">
        <v>1403</v>
      </c>
      <c r="J1130" s="7" t="s">
        <v>3343</v>
      </c>
      <c r="K1130" s="7" t="s">
        <v>3115</v>
      </c>
      <c r="L1130" s="7" t="s">
        <v>7</v>
      </c>
    </row>
    <row r="1131" spans="1:12" s="1" customFormat="1" ht="12" x14ac:dyDescent="0.25">
      <c r="A1131" s="7" t="s">
        <v>1383</v>
      </c>
      <c r="B1131" s="7" t="s">
        <v>3344</v>
      </c>
      <c r="C1131" s="7" t="s">
        <v>3345</v>
      </c>
      <c r="D1131" s="7" t="s">
        <v>1</v>
      </c>
      <c r="E1131" s="7" t="s">
        <v>10</v>
      </c>
      <c r="F1131" s="8">
        <v>3</v>
      </c>
      <c r="G1131" s="9">
        <v>15</v>
      </c>
      <c r="H1131" s="10">
        <f>SUM(G1131*2)</f>
        <v>30</v>
      </c>
      <c r="I1131" s="7" t="s">
        <v>1403</v>
      </c>
      <c r="J1131" s="7" t="s">
        <v>3343</v>
      </c>
      <c r="K1131" s="7" t="s">
        <v>3115</v>
      </c>
      <c r="L1131" s="7" t="s">
        <v>7</v>
      </c>
    </row>
    <row r="1132" spans="1:12" s="1" customFormat="1" ht="12" x14ac:dyDescent="0.25">
      <c r="A1132" s="7" t="s">
        <v>1383</v>
      </c>
      <c r="B1132" s="7" t="s">
        <v>3355</v>
      </c>
      <c r="C1132" s="7" t="s">
        <v>3356</v>
      </c>
      <c r="D1132" s="7" t="s">
        <v>1</v>
      </c>
      <c r="E1132" s="7" t="s">
        <v>1</v>
      </c>
      <c r="F1132" s="8">
        <v>4</v>
      </c>
      <c r="G1132" s="11">
        <v>17.5</v>
      </c>
      <c r="H1132" s="10">
        <f>SUM(G1132*2)</f>
        <v>35</v>
      </c>
      <c r="I1132" s="7" t="s">
        <v>1403</v>
      </c>
      <c r="J1132" s="7" t="s">
        <v>3343</v>
      </c>
      <c r="K1132" s="7" t="s">
        <v>3115</v>
      </c>
      <c r="L1132" s="7" t="s">
        <v>7</v>
      </c>
    </row>
    <row r="1133" spans="1:12" s="1" customFormat="1" ht="12" x14ac:dyDescent="0.25">
      <c r="A1133" s="7" t="s">
        <v>1383</v>
      </c>
      <c r="B1133" s="7" t="s">
        <v>2117</v>
      </c>
      <c r="C1133" s="7" t="s">
        <v>2118</v>
      </c>
      <c r="D1133" s="7" t="s">
        <v>1</v>
      </c>
      <c r="E1133" s="7" t="s">
        <v>1394</v>
      </c>
      <c r="F1133" s="8">
        <v>4</v>
      </c>
      <c r="G1133" s="9">
        <v>15</v>
      </c>
      <c r="H1133" s="10">
        <f>SUM(G1133*2)</f>
        <v>30</v>
      </c>
      <c r="I1133" s="7" t="s">
        <v>1403</v>
      </c>
      <c r="J1133" s="7" t="s">
        <v>2119</v>
      </c>
      <c r="K1133" s="7" t="s">
        <v>2084</v>
      </c>
      <c r="L1133" s="7" t="s">
        <v>7</v>
      </c>
    </row>
    <row r="1134" spans="1:12" s="1" customFormat="1" ht="12" x14ac:dyDescent="0.25">
      <c r="A1134" s="7" t="s">
        <v>1383</v>
      </c>
      <c r="B1134" s="7" t="s">
        <v>3159</v>
      </c>
      <c r="C1134" s="7" t="s">
        <v>3160</v>
      </c>
      <c r="D1134" s="7" t="s">
        <v>1</v>
      </c>
      <c r="E1134" s="7" t="s">
        <v>1</v>
      </c>
      <c r="F1134" s="8">
        <v>4</v>
      </c>
      <c r="G1134" s="11">
        <v>12.5</v>
      </c>
      <c r="H1134" s="10">
        <f>SUM(G1134*2)</f>
        <v>25</v>
      </c>
      <c r="I1134" s="7" t="s">
        <v>1403</v>
      </c>
      <c r="J1134" s="7" t="s">
        <v>2119</v>
      </c>
      <c r="K1134" s="7" t="s">
        <v>3118</v>
      </c>
      <c r="L1134" s="7" t="s">
        <v>7</v>
      </c>
    </row>
    <row r="1135" spans="1:12" s="1" customFormat="1" ht="12" x14ac:dyDescent="0.25">
      <c r="A1135" s="7" t="s">
        <v>1383</v>
      </c>
      <c r="B1135" s="7" t="s">
        <v>3735</v>
      </c>
      <c r="C1135" s="7" t="s">
        <v>3736</v>
      </c>
      <c r="D1135" s="7" t="s">
        <v>1</v>
      </c>
      <c r="E1135" s="7" t="s">
        <v>10</v>
      </c>
      <c r="F1135" s="8">
        <v>4</v>
      </c>
      <c r="G1135" s="9">
        <v>10</v>
      </c>
      <c r="H1135" s="10">
        <f>SUM(G1135*2)</f>
        <v>20</v>
      </c>
      <c r="I1135" s="7" t="s">
        <v>1403</v>
      </c>
      <c r="J1135" s="7" t="s">
        <v>2119</v>
      </c>
      <c r="K1135" s="7" t="s">
        <v>2035</v>
      </c>
      <c r="L1135" s="7" t="s">
        <v>7</v>
      </c>
    </row>
    <row r="1136" spans="1:12" s="1" customFormat="1" ht="12" x14ac:dyDescent="0.25">
      <c r="A1136" s="7" t="s">
        <v>1383</v>
      </c>
      <c r="B1136" s="7" t="s">
        <v>3737</v>
      </c>
      <c r="C1136" s="7" t="s">
        <v>3738</v>
      </c>
      <c r="D1136" s="7" t="s">
        <v>1</v>
      </c>
      <c r="E1136" s="7" t="s">
        <v>10</v>
      </c>
      <c r="F1136" s="8">
        <v>4</v>
      </c>
      <c r="G1136" s="9">
        <v>10</v>
      </c>
      <c r="H1136" s="10">
        <f>SUM(G1136*2)</f>
        <v>20</v>
      </c>
      <c r="I1136" s="7" t="s">
        <v>1403</v>
      </c>
      <c r="J1136" s="7" t="s">
        <v>2119</v>
      </c>
      <c r="K1136" s="7" t="s">
        <v>2035</v>
      </c>
      <c r="L1136" s="7" t="s">
        <v>7</v>
      </c>
    </row>
    <row r="1137" spans="1:12" s="1" customFormat="1" ht="12" x14ac:dyDescent="0.25">
      <c r="A1137" s="7" t="s">
        <v>1383</v>
      </c>
      <c r="B1137" s="7" t="s">
        <v>2726</v>
      </c>
      <c r="C1137" s="7" t="s">
        <v>2727</v>
      </c>
      <c r="D1137" s="7" t="s">
        <v>1</v>
      </c>
      <c r="E1137" s="7" t="s">
        <v>1394</v>
      </c>
      <c r="F1137" s="8">
        <v>6</v>
      </c>
      <c r="G1137" s="9">
        <v>10</v>
      </c>
      <c r="H1137" s="10">
        <f>SUM(G1137*2)</f>
        <v>20</v>
      </c>
      <c r="I1137" s="7" t="s">
        <v>1403</v>
      </c>
      <c r="J1137" s="7" t="s">
        <v>2119</v>
      </c>
      <c r="K1137" s="7" t="s">
        <v>2712</v>
      </c>
      <c r="L1137" s="7" t="s">
        <v>7</v>
      </c>
    </row>
    <row r="1138" spans="1:12" s="1" customFormat="1" ht="12" x14ac:dyDescent="0.25">
      <c r="A1138" s="7" t="s">
        <v>1383</v>
      </c>
      <c r="B1138" s="7" t="s">
        <v>4001</v>
      </c>
      <c r="C1138" s="7" t="s">
        <v>4002</v>
      </c>
      <c r="D1138" s="7" t="s">
        <v>1</v>
      </c>
      <c r="E1138" s="7" t="s">
        <v>10</v>
      </c>
      <c r="F1138" s="8">
        <v>6</v>
      </c>
      <c r="G1138" s="9">
        <v>8</v>
      </c>
      <c r="H1138" s="10">
        <f>SUM(G1138*2)</f>
        <v>16</v>
      </c>
      <c r="I1138" s="7" t="s">
        <v>1403</v>
      </c>
      <c r="J1138" s="7" t="s">
        <v>2119</v>
      </c>
      <c r="K1138" s="7" t="s">
        <v>3933</v>
      </c>
      <c r="L1138" s="7" t="s">
        <v>7</v>
      </c>
    </row>
    <row r="1139" spans="1:12" s="1" customFormat="1" ht="12" x14ac:dyDescent="0.25">
      <c r="A1139" s="7" t="s">
        <v>1383</v>
      </c>
      <c r="B1139" s="7" t="s">
        <v>4003</v>
      </c>
      <c r="C1139" s="7" t="s">
        <v>4004</v>
      </c>
      <c r="D1139" s="7" t="s">
        <v>1</v>
      </c>
      <c r="E1139" s="7" t="s">
        <v>10</v>
      </c>
      <c r="F1139" s="8">
        <v>6</v>
      </c>
      <c r="G1139" s="9">
        <v>8</v>
      </c>
      <c r="H1139" s="10">
        <f>SUM(G1139*2)</f>
        <v>16</v>
      </c>
      <c r="I1139" s="7" t="s">
        <v>1403</v>
      </c>
      <c r="J1139" s="7" t="s">
        <v>2119</v>
      </c>
      <c r="K1139" s="7" t="s">
        <v>3933</v>
      </c>
      <c r="L1139" s="7" t="s">
        <v>7</v>
      </c>
    </row>
    <row r="1140" spans="1:12" s="1" customFormat="1" ht="12" x14ac:dyDescent="0.25">
      <c r="A1140" s="7" t="s">
        <v>1383</v>
      </c>
      <c r="B1140" s="7" t="s">
        <v>4104</v>
      </c>
      <c r="C1140" s="7" t="s">
        <v>4105</v>
      </c>
      <c r="D1140" s="7" t="s">
        <v>1</v>
      </c>
      <c r="E1140" s="7" t="s">
        <v>1394</v>
      </c>
      <c r="F1140" s="8">
        <v>6</v>
      </c>
      <c r="G1140" s="9">
        <v>10</v>
      </c>
      <c r="H1140" s="10">
        <f>SUM(G1140*2)</f>
        <v>20</v>
      </c>
      <c r="I1140" s="7" t="s">
        <v>1403</v>
      </c>
      <c r="J1140" s="7" t="s">
        <v>2119</v>
      </c>
      <c r="K1140" s="7" t="s">
        <v>4078</v>
      </c>
      <c r="L1140" s="7" t="s">
        <v>7</v>
      </c>
    </row>
    <row r="1141" spans="1:12" s="1" customFormat="1" ht="12" x14ac:dyDescent="0.25">
      <c r="A1141" s="7" t="s">
        <v>1383</v>
      </c>
      <c r="B1141" s="7" t="s">
        <v>4349</v>
      </c>
      <c r="C1141" s="7" t="s">
        <v>4350</v>
      </c>
      <c r="D1141" s="7" t="s">
        <v>1</v>
      </c>
      <c r="E1141" s="7" t="s">
        <v>1394</v>
      </c>
      <c r="F1141" s="8">
        <v>4</v>
      </c>
      <c r="G1141" s="11">
        <v>22.5</v>
      </c>
      <c r="H1141" s="10">
        <f>SUM(G1141*2)</f>
        <v>45</v>
      </c>
      <c r="I1141" s="7" t="s">
        <v>1403</v>
      </c>
      <c r="J1141" s="7" t="s">
        <v>2119</v>
      </c>
      <c r="K1141" s="7" t="s">
        <v>4343</v>
      </c>
      <c r="L1141" s="7" t="s">
        <v>7</v>
      </c>
    </row>
    <row r="1142" spans="1:12" s="1" customFormat="1" ht="12" x14ac:dyDescent="0.25">
      <c r="A1142" s="7" t="s">
        <v>1383</v>
      </c>
      <c r="B1142" s="7" t="s">
        <v>2805</v>
      </c>
      <c r="C1142" s="7" t="s">
        <v>2806</v>
      </c>
      <c r="D1142" s="7" t="s">
        <v>1</v>
      </c>
      <c r="E1142" s="7" t="s">
        <v>10</v>
      </c>
      <c r="F1142" s="8">
        <v>6</v>
      </c>
      <c r="G1142" s="9">
        <v>7</v>
      </c>
      <c r="H1142" s="10">
        <f>SUM(G1142*2)</f>
        <v>14</v>
      </c>
      <c r="I1142" s="7" t="s">
        <v>1403</v>
      </c>
      <c r="J1142" s="7" t="s">
        <v>2807</v>
      </c>
      <c r="K1142" s="7" t="s">
        <v>2773</v>
      </c>
      <c r="L1142" s="7" t="s">
        <v>7</v>
      </c>
    </row>
    <row r="1143" spans="1:12" s="1" customFormat="1" ht="12" x14ac:dyDescent="0.25">
      <c r="A1143" s="7" t="s">
        <v>1383</v>
      </c>
      <c r="B1143" s="7" t="s">
        <v>2808</v>
      </c>
      <c r="C1143" s="7" t="s">
        <v>2809</v>
      </c>
      <c r="D1143" s="7" t="s">
        <v>1</v>
      </c>
      <c r="E1143" s="7" t="s">
        <v>10</v>
      </c>
      <c r="F1143" s="8">
        <v>6</v>
      </c>
      <c r="G1143" s="9">
        <v>7</v>
      </c>
      <c r="H1143" s="10">
        <f>SUM(G1143*2)</f>
        <v>14</v>
      </c>
      <c r="I1143" s="7" t="s">
        <v>1403</v>
      </c>
      <c r="J1143" s="7" t="s">
        <v>2807</v>
      </c>
      <c r="K1143" s="7" t="s">
        <v>2773</v>
      </c>
      <c r="L1143" s="7" t="s">
        <v>7</v>
      </c>
    </row>
    <row r="1144" spans="1:12" s="1" customFormat="1" ht="12" x14ac:dyDescent="0.25">
      <c r="A1144" s="7" t="s">
        <v>1383</v>
      </c>
      <c r="B1144" s="7" t="s">
        <v>4046</v>
      </c>
      <c r="C1144" s="7" t="s">
        <v>4047</v>
      </c>
      <c r="D1144" s="7" t="s">
        <v>1</v>
      </c>
      <c r="E1144" s="7" t="s">
        <v>10</v>
      </c>
      <c r="F1144" s="8">
        <v>4</v>
      </c>
      <c r="G1144" s="11">
        <v>14.5</v>
      </c>
      <c r="H1144" s="10">
        <f>SUM(G1144*2)</f>
        <v>29</v>
      </c>
      <c r="I1144" s="7" t="s">
        <v>1403</v>
      </c>
      <c r="J1144" s="7" t="s">
        <v>2807</v>
      </c>
      <c r="K1144" s="7" t="s">
        <v>4029</v>
      </c>
      <c r="L1144" s="7" t="s">
        <v>7</v>
      </c>
    </row>
    <row r="1145" spans="1:12" s="1" customFormat="1" ht="12" x14ac:dyDescent="0.25">
      <c r="A1145" s="7" t="s">
        <v>1383</v>
      </c>
      <c r="B1145" s="7" t="s">
        <v>4048</v>
      </c>
      <c r="C1145" s="7" t="s">
        <v>4049</v>
      </c>
      <c r="D1145" s="7" t="s">
        <v>1</v>
      </c>
      <c r="E1145" s="7" t="s">
        <v>10</v>
      </c>
      <c r="F1145" s="8">
        <v>4</v>
      </c>
      <c r="G1145" s="11">
        <v>14.5</v>
      </c>
      <c r="H1145" s="10">
        <f>SUM(G1145*2)</f>
        <v>29</v>
      </c>
      <c r="I1145" s="7" t="s">
        <v>1403</v>
      </c>
      <c r="J1145" s="7" t="s">
        <v>2807</v>
      </c>
      <c r="K1145" s="7" t="s">
        <v>4029</v>
      </c>
      <c r="L1145" s="7" t="s">
        <v>7</v>
      </c>
    </row>
    <row r="1146" spans="1:12" s="1" customFormat="1" ht="12" x14ac:dyDescent="0.25">
      <c r="A1146" s="7" t="s">
        <v>1383</v>
      </c>
      <c r="B1146" s="7" t="s">
        <v>3508</v>
      </c>
      <c r="C1146" s="7" t="s">
        <v>3509</v>
      </c>
      <c r="D1146" s="7" t="s">
        <v>1</v>
      </c>
      <c r="E1146" s="7" t="s">
        <v>1394</v>
      </c>
      <c r="F1146" s="8">
        <v>4</v>
      </c>
      <c r="G1146" s="11">
        <v>22.5</v>
      </c>
      <c r="H1146" s="10">
        <f>SUM(G1146*2)</f>
        <v>45</v>
      </c>
      <c r="I1146" s="7" t="s">
        <v>1403</v>
      </c>
      <c r="J1146" s="7" t="s">
        <v>2213</v>
      </c>
      <c r="K1146" s="7" t="s">
        <v>3510</v>
      </c>
      <c r="L1146" s="7" t="s">
        <v>7</v>
      </c>
    </row>
    <row r="1147" spans="1:12" s="1" customFormat="1" ht="12" x14ac:dyDescent="0.25">
      <c r="A1147" s="7" t="s">
        <v>1383</v>
      </c>
      <c r="B1147" s="7" t="s">
        <v>2211</v>
      </c>
      <c r="C1147" s="7" t="s">
        <v>2212</v>
      </c>
      <c r="D1147" s="7" t="s">
        <v>1</v>
      </c>
      <c r="E1147" s="7" t="s">
        <v>1394</v>
      </c>
      <c r="F1147" s="8">
        <v>4</v>
      </c>
      <c r="G1147" s="11">
        <v>17.5</v>
      </c>
      <c r="H1147" s="10">
        <f>SUM(G1147*2)</f>
        <v>35</v>
      </c>
      <c r="I1147" s="7" t="s">
        <v>1403</v>
      </c>
      <c r="J1147" s="7" t="s">
        <v>2213</v>
      </c>
      <c r="K1147" s="7" t="s">
        <v>2084</v>
      </c>
      <c r="L1147" s="7" t="s">
        <v>7</v>
      </c>
    </row>
    <row r="1148" spans="1:12" s="1" customFormat="1" ht="12" x14ac:dyDescent="0.25">
      <c r="A1148" s="7" t="s">
        <v>1383</v>
      </c>
      <c r="B1148" s="7" t="s">
        <v>2225</v>
      </c>
      <c r="C1148" s="7" t="s">
        <v>2226</v>
      </c>
      <c r="D1148" s="7" t="s">
        <v>1</v>
      </c>
      <c r="E1148" s="7" t="s">
        <v>1</v>
      </c>
      <c r="F1148" s="8">
        <v>4</v>
      </c>
      <c r="G1148" s="9">
        <v>15</v>
      </c>
      <c r="H1148" s="10">
        <f>SUM(G1148*2)</f>
        <v>30</v>
      </c>
      <c r="I1148" s="7" t="s">
        <v>1403</v>
      </c>
      <c r="J1148" s="7" t="s">
        <v>2213</v>
      </c>
      <c r="K1148" s="7" t="s">
        <v>2084</v>
      </c>
      <c r="L1148" s="7" t="s">
        <v>7</v>
      </c>
    </row>
    <row r="1149" spans="1:12" s="1" customFormat="1" ht="12" x14ac:dyDescent="0.25">
      <c r="A1149" s="7" t="s">
        <v>1383</v>
      </c>
      <c r="B1149" s="7" t="s">
        <v>2441</v>
      </c>
      <c r="C1149" s="7" t="s">
        <v>2442</v>
      </c>
      <c r="D1149" s="7" t="s">
        <v>1</v>
      </c>
      <c r="E1149" s="7" t="s">
        <v>10</v>
      </c>
      <c r="F1149" s="8">
        <v>3</v>
      </c>
      <c r="G1149" s="11">
        <v>22.5</v>
      </c>
      <c r="H1149" s="10">
        <f>SUM(G1149*2)</f>
        <v>45</v>
      </c>
      <c r="I1149" s="7" t="s">
        <v>1403</v>
      </c>
      <c r="J1149" s="7" t="s">
        <v>2213</v>
      </c>
      <c r="K1149" s="7" t="s">
        <v>519</v>
      </c>
      <c r="L1149" s="7" t="s">
        <v>7</v>
      </c>
    </row>
    <row r="1150" spans="1:12" s="1" customFormat="1" ht="12" x14ac:dyDescent="0.25">
      <c r="A1150" s="7" t="s">
        <v>1383</v>
      </c>
      <c r="B1150" s="7" t="s">
        <v>2443</v>
      </c>
      <c r="C1150" s="7" t="s">
        <v>2444</v>
      </c>
      <c r="D1150" s="7" t="s">
        <v>1</v>
      </c>
      <c r="E1150" s="7" t="s">
        <v>10</v>
      </c>
      <c r="F1150" s="8">
        <v>3</v>
      </c>
      <c r="G1150" s="11">
        <v>22.5</v>
      </c>
      <c r="H1150" s="10">
        <f>SUM(G1150*2)</f>
        <v>45</v>
      </c>
      <c r="I1150" s="7" t="s">
        <v>1403</v>
      </c>
      <c r="J1150" s="7" t="s">
        <v>2213</v>
      </c>
      <c r="K1150" s="7" t="s">
        <v>519</v>
      </c>
      <c r="L1150" s="7" t="s">
        <v>7</v>
      </c>
    </row>
    <row r="1151" spans="1:12" s="1" customFormat="1" ht="12" x14ac:dyDescent="0.25">
      <c r="A1151" s="7" t="s">
        <v>1383</v>
      </c>
      <c r="B1151" s="7" t="s">
        <v>3346</v>
      </c>
      <c r="C1151" s="7" t="s">
        <v>3347</v>
      </c>
      <c r="D1151" s="7" t="s">
        <v>1</v>
      </c>
      <c r="E1151" s="7" t="s">
        <v>10</v>
      </c>
      <c r="F1151" s="8">
        <v>3</v>
      </c>
      <c r="G1151" s="9">
        <v>20</v>
      </c>
      <c r="H1151" s="10">
        <f>SUM(G1151*2)</f>
        <v>40</v>
      </c>
      <c r="I1151" s="7" t="s">
        <v>1403</v>
      </c>
      <c r="J1151" s="7" t="s">
        <v>2213</v>
      </c>
      <c r="K1151" s="7" t="s">
        <v>3115</v>
      </c>
      <c r="L1151" s="7" t="s">
        <v>7</v>
      </c>
    </row>
    <row r="1152" spans="1:12" s="1" customFormat="1" ht="12" x14ac:dyDescent="0.25">
      <c r="A1152" s="7" t="s">
        <v>1383</v>
      </c>
      <c r="B1152" s="7" t="s">
        <v>3348</v>
      </c>
      <c r="C1152" s="7" t="s">
        <v>3349</v>
      </c>
      <c r="D1152" s="7" t="s">
        <v>1</v>
      </c>
      <c r="E1152" s="7" t="s">
        <v>10</v>
      </c>
      <c r="F1152" s="8">
        <v>3</v>
      </c>
      <c r="G1152" s="11">
        <v>18.5</v>
      </c>
      <c r="H1152" s="10">
        <f>SUM(G1152*2)</f>
        <v>37</v>
      </c>
      <c r="I1152" s="7" t="s">
        <v>1403</v>
      </c>
      <c r="J1152" s="7" t="s">
        <v>2213</v>
      </c>
      <c r="K1152" s="7" t="s">
        <v>3118</v>
      </c>
      <c r="L1152" s="7" t="s">
        <v>7</v>
      </c>
    </row>
    <row r="1153" spans="1:12" s="1" customFormat="1" ht="12" x14ac:dyDescent="0.25">
      <c r="A1153" s="7" t="s">
        <v>1383</v>
      </c>
      <c r="B1153" s="7" t="s">
        <v>3583</v>
      </c>
      <c r="C1153" s="7" t="s">
        <v>3584</v>
      </c>
      <c r="D1153" s="7" t="s">
        <v>1</v>
      </c>
      <c r="E1153" s="7" t="s">
        <v>10</v>
      </c>
      <c r="F1153" s="8">
        <v>6</v>
      </c>
      <c r="G1153" s="9">
        <v>4</v>
      </c>
      <c r="H1153" s="10">
        <f>SUM(G1153*2)</f>
        <v>8</v>
      </c>
      <c r="I1153" s="7" t="s">
        <v>1403</v>
      </c>
      <c r="J1153" s="7" t="s">
        <v>3585</v>
      </c>
      <c r="K1153" s="7" t="s">
        <v>1149</v>
      </c>
      <c r="L1153" s="7" t="s">
        <v>7</v>
      </c>
    </row>
    <row r="1154" spans="1:12" s="1" customFormat="1" ht="12" x14ac:dyDescent="0.25">
      <c r="A1154" s="7" t="s">
        <v>1383</v>
      </c>
      <c r="B1154" s="7" t="s">
        <v>3586</v>
      </c>
      <c r="C1154" s="7" t="s">
        <v>3587</v>
      </c>
      <c r="D1154" s="7" t="s">
        <v>1</v>
      </c>
      <c r="E1154" s="7" t="s">
        <v>10</v>
      </c>
      <c r="F1154" s="8">
        <v>6</v>
      </c>
      <c r="G1154" s="9">
        <v>4</v>
      </c>
      <c r="H1154" s="10">
        <f>SUM(G1154*2)</f>
        <v>8</v>
      </c>
      <c r="I1154" s="7" t="s">
        <v>1403</v>
      </c>
      <c r="J1154" s="7" t="s">
        <v>3585</v>
      </c>
      <c r="K1154" s="7" t="s">
        <v>1149</v>
      </c>
      <c r="L1154" s="7" t="s">
        <v>7</v>
      </c>
    </row>
    <row r="1155" spans="1:12" s="1" customFormat="1" ht="12" x14ac:dyDescent="0.25">
      <c r="A1155" s="7" t="s">
        <v>1383</v>
      </c>
      <c r="B1155" s="7" t="s">
        <v>3588</v>
      </c>
      <c r="C1155" s="7" t="s">
        <v>3589</v>
      </c>
      <c r="D1155" s="7" t="s">
        <v>1</v>
      </c>
      <c r="E1155" s="7" t="s">
        <v>10</v>
      </c>
      <c r="F1155" s="8">
        <v>6</v>
      </c>
      <c r="G1155" s="9">
        <v>4</v>
      </c>
      <c r="H1155" s="10">
        <f>SUM(G1155*2)</f>
        <v>8</v>
      </c>
      <c r="I1155" s="7" t="s">
        <v>1403</v>
      </c>
      <c r="J1155" s="7" t="s">
        <v>3585</v>
      </c>
      <c r="K1155" s="7" t="s">
        <v>1149</v>
      </c>
      <c r="L1155" s="7" t="s">
        <v>7</v>
      </c>
    </row>
    <row r="1156" spans="1:12" s="1" customFormat="1" ht="12" x14ac:dyDescent="0.25">
      <c r="A1156" s="7" t="s">
        <v>1383</v>
      </c>
      <c r="B1156" s="7" t="s">
        <v>4552</v>
      </c>
      <c r="C1156" s="7" t="s">
        <v>4553</v>
      </c>
      <c r="D1156" s="7" t="s">
        <v>37</v>
      </c>
      <c r="E1156" s="7" t="s">
        <v>38</v>
      </c>
      <c r="F1156" s="8">
        <v>1</v>
      </c>
      <c r="G1156" s="9">
        <v>84</v>
      </c>
      <c r="H1156" s="10">
        <f>SUM(G1156*2)</f>
        <v>168</v>
      </c>
      <c r="I1156" s="7" t="s">
        <v>1403</v>
      </c>
      <c r="J1156" s="7" t="s">
        <v>3585</v>
      </c>
      <c r="K1156" s="7" t="s">
        <v>1365</v>
      </c>
      <c r="L1156" s="7" t="s">
        <v>7</v>
      </c>
    </row>
    <row r="1157" spans="1:12" s="1" customFormat="1" ht="12" x14ac:dyDescent="0.25">
      <c r="A1157" s="7" t="s">
        <v>1383</v>
      </c>
      <c r="B1157" s="7" t="s">
        <v>3127</v>
      </c>
      <c r="C1157" s="7" t="s">
        <v>3128</v>
      </c>
      <c r="D1157" s="7" t="s">
        <v>1</v>
      </c>
      <c r="E1157" s="7" t="s">
        <v>10</v>
      </c>
      <c r="F1157" s="8">
        <v>3</v>
      </c>
      <c r="G1157" s="11">
        <v>16.5</v>
      </c>
      <c r="H1157" s="10">
        <f>SUM(G1157*2)</f>
        <v>33</v>
      </c>
      <c r="I1157" s="7" t="s">
        <v>1403</v>
      </c>
      <c r="J1157" s="7" t="s">
        <v>1624</v>
      </c>
      <c r="K1157" s="7" t="s">
        <v>3115</v>
      </c>
      <c r="L1157" s="7" t="s">
        <v>7</v>
      </c>
    </row>
    <row r="1158" spans="1:12" s="1" customFormat="1" ht="12" x14ac:dyDescent="0.25">
      <c r="A1158" s="7" t="s">
        <v>1383</v>
      </c>
      <c r="B1158" s="7" t="s">
        <v>3129</v>
      </c>
      <c r="C1158" s="7" t="s">
        <v>3130</v>
      </c>
      <c r="D1158" s="7" t="s">
        <v>1</v>
      </c>
      <c r="E1158" s="7" t="s">
        <v>10</v>
      </c>
      <c r="F1158" s="8">
        <v>3</v>
      </c>
      <c r="G1158" s="11">
        <v>16.5</v>
      </c>
      <c r="H1158" s="10">
        <f>SUM(G1158*2)</f>
        <v>33</v>
      </c>
      <c r="I1158" s="7" t="s">
        <v>1403</v>
      </c>
      <c r="J1158" s="7" t="s">
        <v>1624</v>
      </c>
      <c r="K1158" s="7" t="s">
        <v>3115</v>
      </c>
      <c r="L1158" s="7" t="s">
        <v>7</v>
      </c>
    </row>
    <row r="1159" spans="1:12" s="1" customFormat="1" ht="12" x14ac:dyDescent="0.25">
      <c r="A1159" s="7" t="s">
        <v>1383</v>
      </c>
      <c r="B1159" s="7" t="s">
        <v>1622</v>
      </c>
      <c r="C1159" s="7" t="s">
        <v>1623</v>
      </c>
      <c r="D1159" s="7" t="s">
        <v>1</v>
      </c>
      <c r="E1159" s="7" t="s">
        <v>10</v>
      </c>
      <c r="F1159" s="8">
        <v>3</v>
      </c>
      <c r="G1159" s="11">
        <v>16.5</v>
      </c>
      <c r="H1159" s="10">
        <f>SUM(G1159*2)</f>
        <v>33</v>
      </c>
      <c r="I1159" s="7" t="s">
        <v>1403</v>
      </c>
      <c r="J1159" s="7" t="s">
        <v>1624</v>
      </c>
      <c r="K1159" s="7" t="s">
        <v>1421</v>
      </c>
      <c r="L1159" s="7" t="s">
        <v>7</v>
      </c>
    </row>
    <row r="1160" spans="1:12" s="1" customFormat="1" ht="12" x14ac:dyDescent="0.25">
      <c r="A1160" s="7" t="s">
        <v>1383</v>
      </c>
      <c r="B1160" s="7" t="s">
        <v>1625</v>
      </c>
      <c r="C1160" s="7" t="s">
        <v>1626</v>
      </c>
      <c r="D1160" s="7" t="s">
        <v>1</v>
      </c>
      <c r="E1160" s="7" t="s">
        <v>10</v>
      </c>
      <c r="F1160" s="8">
        <v>3</v>
      </c>
      <c r="G1160" s="11">
        <v>12.5</v>
      </c>
      <c r="H1160" s="10">
        <f>SUM(G1160*2)</f>
        <v>25</v>
      </c>
      <c r="I1160" s="7" t="s">
        <v>1403</v>
      </c>
      <c r="J1160" s="7" t="s">
        <v>1624</v>
      </c>
      <c r="K1160" s="7" t="s">
        <v>1421</v>
      </c>
      <c r="L1160" s="7" t="s">
        <v>7</v>
      </c>
    </row>
    <row r="1161" spans="1:12" s="1" customFormat="1" ht="12" x14ac:dyDescent="0.25">
      <c r="A1161" s="7" t="s">
        <v>1383</v>
      </c>
      <c r="B1161" s="7" t="s">
        <v>3889</v>
      </c>
      <c r="C1161" s="7" t="s">
        <v>3890</v>
      </c>
      <c r="D1161" s="7" t="s">
        <v>1</v>
      </c>
      <c r="E1161" s="7" t="s">
        <v>1394</v>
      </c>
      <c r="F1161" s="8">
        <v>6</v>
      </c>
      <c r="G1161" s="11">
        <v>12.5</v>
      </c>
      <c r="H1161" s="10">
        <f>SUM(G1161*2)</f>
        <v>25</v>
      </c>
      <c r="I1161" s="7" t="s">
        <v>1403</v>
      </c>
      <c r="J1161" s="7" t="s">
        <v>1624</v>
      </c>
      <c r="K1161" s="7" t="s">
        <v>3835</v>
      </c>
      <c r="L1161" s="7" t="s">
        <v>7</v>
      </c>
    </row>
    <row r="1162" spans="1:12" s="1" customFormat="1" ht="12" x14ac:dyDescent="0.25">
      <c r="A1162" s="7" t="s">
        <v>1383</v>
      </c>
      <c r="B1162" s="7" t="s">
        <v>4554</v>
      </c>
      <c r="C1162" s="7" t="s">
        <v>4555</v>
      </c>
      <c r="D1162" s="7" t="s">
        <v>1</v>
      </c>
      <c r="E1162" s="7" t="s">
        <v>10</v>
      </c>
      <c r="F1162" s="8">
        <v>4</v>
      </c>
      <c r="G1162" s="11">
        <v>4.5</v>
      </c>
      <c r="H1162" s="10">
        <f>SUM(G1162*2)</f>
        <v>9</v>
      </c>
      <c r="I1162" s="7" t="s">
        <v>1403</v>
      </c>
      <c r="J1162" s="7" t="s">
        <v>1624</v>
      </c>
      <c r="K1162" s="7" t="s">
        <v>1365</v>
      </c>
      <c r="L1162" s="7" t="s">
        <v>7</v>
      </c>
    </row>
    <row r="1163" spans="1:12" s="1" customFormat="1" ht="12" x14ac:dyDescent="0.25">
      <c r="A1163" s="7" t="s">
        <v>1383</v>
      </c>
      <c r="B1163" s="7" t="s">
        <v>4556</v>
      </c>
      <c r="C1163" s="7" t="s">
        <v>4557</v>
      </c>
      <c r="D1163" s="7" t="s">
        <v>1</v>
      </c>
      <c r="E1163" s="7" t="s">
        <v>10</v>
      </c>
      <c r="F1163" s="8">
        <v>4</v>
      </c>
      <c r="G1163" s="11">
        <v>4.5</v>
      </c>
      <c r="H1163" s="10">
        <f>SUM(G1163*2)</f>
        <v>9</v>
      </c>
      <c r="I1163" s="7" t="s">
        <v>1403</v>
      </c>
      <c r="J1163" s="7" t="s">
        <v>1624</v>
      </c>
      <c r="K1163" s="7" t="s">
        <v>1365</v>
      </c>
      <c r="L1163" s="7" t="s">
        <v>7</v>
      </c>
    </row>
    <row r="1164" spans="1:12" s="1" customFormat="1" ht="12" x14ac:dyDescent="0.25">
      <c r="A1164" s="7" t="s">
        <v>1383</v>
      </c>
      <c r="B1164" s="7" t="s">
        <v>4558</v>
      </c>
      <c r="C1164" s="7" t="s">
        <v>4559</v>
      </c>
      <c r="D1164" s="7" t="s">
        <v>1</v>
      </c>
      <c r="E1164" s="7" t="s">
        <v>10</v>
      </c>
      <c r="F1164" s="8">
        <v>4</v>
      </c>
      <c r="G1164" s="11">
        <v>4.5</v>
      </c>
      <c r="H1164" s="10">
        <f>SUM(G1164*2)</f>
        <v>9</v>
      </c>
      <c r="I1164" s="7" t="s">
        <v>1403</v>
      </c>
      <c r="J1164" s="7" t="s">
        <v>1624</v>
      </c>
      <c r="K1164" s="7" t="s">
        <v>1365</v>
      </c>
      <c r="L1164" s="7" t="s">
        <v>7</v>
      </c>
    </row>
    <row r="1165" spans="1:12" s="1" customFormat="1" ht="12" x14ac:dyDescent="0.25">
      <c r="A1165" s="7" t="s">
        <v>1383</v>
      </c>
      <c r="B1165" s="7" t="s">
        <v>4560</v>
      </c>
      <c r="C1165" s="7" t="s">
        <v>4561</v>
      </c>
      <c r="D1165" s="7" t="s">
        <v>1</v>
      </c>
      <c r="E1165" s="7" t="s">
        <v>10</v>
      </c>
      <c r="F1165" s="8">
        <v>4</v>
      </c>
      <c r="G1165" s="11">
        <v>4.5</v>
      </c>
      <c r="H1165" s="10">
        <f>SUM(G1165*2)</f>
        <v>9</v>
      </c>
      <c r="I1165" s="7" t="s">
        <v>1403</v>
      </c>
      <c r="J1165" s="7" t="s">
        <v>1624</v>
      </c>
      <c r="K1165" s="7" t="s">
        <v>1365</v>
      </c>
      <c r="L1165" s="7" t="s">
        <v>7</v>
      </c>
    </row>
    <row r="1166" spans="1:12" s="1" customFormat="1" ht="12" x14ac:dyDescent="0.25">
      <c r="A1166" s="7" t="s">
        <v>1383</v>
      </c>
      <c r="B1166" s="7" t="s">
        <v>4351</v>
      </c>
      <c r="C1166" s="7" t="s">
        <v>4352</v>
      </c>
      <c r="D1166" s="7" t="s">
        <v>1</v>
      </c>
      <c r="E1166" s="7" t="s">
        <v>10</v>
      </c>
      <c r="F1166" s="8">
        <v>6</v>
      </c>
      <c r="G1166" s="12">
        <v>3.75</v>
      </c>
      <c r="H1166" s="10">
        <f>SUM(G1166*2)</f>
        <v>7.5</v>
      </c>
      <c r="I1166" s="7" t="s">
        <v>1403</v>
      </c>
      <c r="J1166" s="7" t="s">
        <v>2029</v>
      </c>
      <c r="K1166" s="7" t="s">
        <v>1365</v>
      </c>
      <c r="L1166" s="7" t="s">
        <v>7</v>
      </c>
    </row>
    <row r="1167" spans="1:12" s="1" customFormat="1" ht="12" x14ac:dyDescent="0.25">
      <c r="A1167" s="7" t="s">
        <v>1383</v>
      </c>
      <c r="B1167" s="7" t="s">
        <v>4353</v>
      </c>
      <c r="C1167" s="7" t="s">
        <v>4354</v>
      </c>
      <c r="D1167" s="7" t="s">
        <v>1</v>
      </c>
      <c r="E1167" s="7" t="s">
        <v>10</v>
      </c>
      <c r="F1167" s="8">
        <v>6</v>
      </c>
      <c r="G1167" s="12">
        <v>3.75</v>
      </c>
      <c r="H1167" s="10">
        <f>SUM(G1167*2)</f>
        <v>7.5</v>
      </c>
      <c r="I1167" s="7" t="s">
        <v>1403</v>
      </c>
      <c r="J1167" s="7" t="s">
        <v>2029</v>
      </c>
      <c r="K1167" s="7" t="s">
        <v>1365</v>
      </c>
      <c r="L1167" s="7" t="s">
        <v>7</v>
      </c>
    </row>
    <row r="1168" spans="1:12" s="1" customFormat="1" ht="12" x14ac:dyDescent="0.25">
      <c r="A1168" s="7" t="s">
        <v>1383</v>
      </c>
      <c r="B1168" s="7" t="s">
        <v>4355</v>
      </c>
      <c r="C1168" s="7" t="s">
        <v>4356</v>
      </c>
      <c r="D1168" s="7" t="s">
        <v>1</v>
      </c>
      <c r="E1168" s="7" t="s">
        <v>10</v>
      </c>
      <c r="F1168" s="8">
        <v>6</v>
      </c>
      <c r="G1168" s="12">
        <v>3.75</v>
      </c>
      <c r="H1168" s="10">
        <f>SUM(G1168*2)</f>
        <v>7.5</v>
      </c>
      <c r="I1168" s="7" t="s">
        <v>1403</v>
      </c>
      <c r="J1168" s="7" t="s">
        <v>2029</v>
      </c>
      <c r="K1168" s="7" t="s">
        <v>1365</v>
      </c>
      <c r="L1168" s="7" t="s">
        <v>7</v>
      </c>
    </row>
    <row r="1169" spans="1:12" s="1" customFormat="1" ht="12" x14ac:dyDescent="0.25">
      <c r="A1169" s="7" t="s">
        <v>1383</v>
      </c>
      <c r="B1169" s="7" t="s">
        <v>2027</v>
      </c>
      <c r="C1169" s="7" t="s">
        <v>2028</v>
      </c>
      <c r="D1169" s="7" t="s">
        <v>1</v>
      </c>
      <c r="E1169" s="7" t="s">
        <v>1394</v>
      </c>
      <c r="F1169" s="8">
        <v>6</v>
      </c>
      <c r="G1169" s="11">
        <v>7.5</v>
      </c>
      <c r="H1169" s="10">
        <f>SUM(G1169*2)</f>
        <v>15</v>
      </c>
      <c r="I1169" s="7" t="s">
        <v>1403</v>
      </c>
      <c r="J1169" s="7" t="s">
        <v>2029</v>
      </c>
      <c r="K1169" s="7" t="s">
        <v>2030</v>
      </c>
      <c r="L1169" s="7" t="s">
        <v>7</v>
      </c>
    </row>
    <row r="1170" spans="1:12" s="1" customFormat="1" ht="12" x14ac:dyDescent="0.25">
      <c r="A1170" s="7" t="s">
        <v>1383</v>
      </c>
      <c r="B1170" s="7" t="s">
        <v>2966</v>
      </c>
      <c r="C1170" s="7" t="s">
        <v>2967</v>
      </c>
      <c r="D1170" s="7" t="s">
        <v>1</v>
      </c>
      <c r="E1170" s="7" t="s">
        <v>1</v>
      </c>
      <c r="F1170" s="8">
        <v>12</v>
      </c>
      <c r="G1170" s="9">
        <v>5</v>
      </c>
      <c r="H1170" s="10">
        <f>SUM(G1170*2)</f>
        <v>10</v>
      </c>
      <c r="I1170" s="7" t="s">
        <v>1403</v>
      </c>
      <c r="J1170" s="7" t="s">
        <v>2029</v>
      </c>
      <c r="K1170" s="7" t="s">
        <v>2823</v>
      </c>
      <c r="L1170" s="7" t="s">
        <v>7</v>
      </c>
    </row>
    <row r="1171" spans="1:12" s="1" customFormat="1" ht="12" x14ac:dyDescent="0.25">
      <c r="A1171" s="7" t="s">
        <v>1383</v>
      </c>
      <c r="B1171" s="7" t="s">
        <v>2974</v>
      </c>
      <c r="C1171" s="7" t="s">
        <v>2975</v>
      </c>
      <c r="D1171" s="7" t="s">
        <v>1</v>
      </c>
      <c r="E1171" s="7" t="s">
        <v>1</v>
      </c>
      <c r="F1171" s="8">
        <v>12</v>
      </c>
      <c r="G1171" s="9">
        <v>5</v>
      </c>
      <c r="H1171" s="10">
        <f>SUM(G1171*2)</f>
        <v>10</v>
      </c>
      <c r="I1171" s="7" t="s">
        <v>1403</v>
      </c>
      <c r="J1171" s="7" t="s">
        <v>2029</v>
      </c>
      <c r="K1171" s="7" t="s">
        <v>2823</v>
      </c>
      <c r="L1171" s="7" t="s">
        <v>7</v>
      </c>
    </row>
    <row r="1172" spans="1:12" s="1" customFormat="1" ht="12" x14ac:dyDescent="0.25">
      <c r="A1172" s="7" t="s">
        <v>1383</v>
      </c>
      <c r="B1172" s="7" t="s">
        <v>4284</v>
      </c>
      <c r="C1172" s="7" t="s">
        <v>4285</v>
      </c>
      <c r="D1172" s="7" t="s">
        <v>1</v>
      </c>
      <c r="E1172" s="7" t="s">
        <v>1394</v>
      </c>
      <c r="F1172" s="8">
        <v>4</v>
      </c>
      <c r="G1172" s="9">
        <v>25</v>
      </c>
      <c r="H1172" s="10">
        <f>SUM(G1172*2)</f>
        <v>50</v>
      </c>
      <c r="I1172" s="7" t="s">
        <v>1403</v>
      </c>
      <c r="J1172" s="7" t="s">
        <v>2029</v>
      </c>
      <c r="K1172" s="7" t="s">
        <v>3620</v>
      </c>
      <c r="L1172" s="7" t="s">
        <v>7</v>
      </c>
    </row>
    <row r="1173" spans="1:12" s="1" customFormat="1" ht="12" x14ac:dyDescent="0.25">
      <c r="A1173" s="7" t="s">
        <v>1383</v>
      </c>
      <c r="B1173" s="7" t="s">
        <v>2710</v>
      </c>
      <c r="C1173" s="7" t="s">
        <v>2711</v>
      </c>
      <c r="D1173" s="7" t="s">
        <v>1</v>
      </c>
      <c r="E1173" s="7" t="s">
        <v>1394</v>
      </c>
      <c r="F1173" s="8">
        <v>6</v>
      </c>
      <c r="G1173" s="11">
        <v>9.5</v>
      </c>
      <c r="H1173" s="10">
        <f>SUM(G1173*2)</f>
        <v>19</v>
      </c>
      <c r="I1173" s="7" t="s">
        <v>1403</v>
      </c>
      <c r="J1173" s="7" t="s">
        <v>1836</v>
      </c>
      <c r="K1173" s="7" t="s">
        <v>2712</v>
      </c>
      <c r="L1173" s="7" t="s">
        <v>7</v>
      </c>
    </row>
    <row r="1174" spans="1:12" s="1" customFormat="1" ht="12" x14ac:dyDescent="0.25">
      <c r="A1174" s="7" t="s">
        <v>1383</v>
      </c>
      <c r="B1174" s="7" t="s">
        <v>4341</v>
      </c>
      <c r="C1174" s="7" t="s">
        <v>4342</v>
      </c>
      <c r="D1174" s="7" t="s">
        <v>1</v>
      </c>
      <c r="E1174" s="7" t="s">
        <v>1394</v>
      </c>
      <c r="F1174" s="8">
        <v>4</v>
      </c>
      <c r="G1174" s="11">
        <v>22.5</v>
      </c>
      <c r="H1174" s="10">
        <f>SUM(G1174*2)</f>
        <v>45</v>
      </c>
      <c r="I1174" s="7" t="s">
        <v>1403</v>
      </c>
      <c r="J1174" s="7" t="s">
        <v>1836</v>
      </c>
      <c r="K1174" s="7" t="s">
        <v>4343</v>
      </c>
      <c r="L1174" s="7" t="s">
        <v>7</v>
      </c>
    </row>
    <row r="1175" spans="1:12" s="1" customFormat="1" ht="12" x14ac:dyDescent="0.25">
      <c r="A1175" s="7" t="s">
        <v>1383</v>
      </c>
      <c r="B1175" s="7" t="s">
        <v>4958</v>
      </c>
      <c r="C1175" s="7" t="s">
        <v>4959</v>
      </c>
      <c r="D1175" s="7" t="s">
        <v>1</v>
      </c>
      <c r="E1175" s="7" t="s">
        <v>1394</v>
      </c>
      <c r="F1175" s="8">
        <v>4</v>
      </c>
      <c r="G1175" s="9">
        <v>20</v>
      </c>
      <c r="H1175" s="10">
        <f>SUM(G1175*2)</f>
        <v>40</v>
      </c>
      <c r="I1175" s="7" t="s">
        <v>1403</v>
      </c>
      <c r="J1175" s="7" t="s">
        <v>1836</v>
      </c>
      <c r="K1175" s="7" t="s">
        <v>4960</v>
      </c>
      <c r="L1175" s="7" t="s">
        <v>7</v>
      </c>
    </row>
    <row r="1176" spans="1:12" s="1" customFormat="1" ht="12" x14ac:dyDescent="0.25">
      <c r="A1176" s="7" t="s">
        <v>1383</v>
      </c>
      <c r="B1176" s="7" t="s">
        <v>4966</v>
      </c>
      <c r="C1176" s="7" t="s">
        <v>4967</v>
      </c>
      <c r="D1176" s="7" t="s">
        <v>1</v>
      </c>
      <c r="E1176" s="7" t="s">
        <v>1394</v>
      </c>
      <c r="F1176" s="8">
        <v>4</v>
      </c>
      <c r="G1176" s="9">
        <v>20</v>
      </c>
      <c r="H1176" s="10">
        <f>SUM(G1176*2)</f>
        <v>40</v>
      </c>
      <c r="I1176" s="7" t="s">
        <v>1403</v>
      </c>
      <c r="J1176" s="7" t="s">
        <v>1836</v>
      </c>
      <c r="K1176" s="7" t="s">
        <v>4963</v>
      </c>
      <c r="L1176" s="7" t="s">
        <v>7</v>
      </c>
    </row>
    <row r="1177" spans="1:12" s="1" customFormat="1" ht="12" x14ac:dyDescent="0.25">
      <c r="A1177" s="7" t="s">
        <v>1383</v>
      </c>
      <c r="B1177" s="7" t="s">
        <v>1834</v>
      </c>
      <c r="C1177" s="7" t="s">
        <v>1835</v>
      </c>
      <c r="D1177" s="7" t="s">
        <v>1</v>
      </c>
      <c r="E1177" s="7" t="s">
        <v>1394</v>
      </c>
      <c r="F1177" s="8">
        <v>6</v>
      </c>
      <c r="G1177" s="9">
        <v>10</v>
      </c>
      <c r="H1177" s="10">
        <f>SUM(G1177*2)</f>
        <v>20</v>
      </c>
      <c r="I1177" s="7" t="s">
        <v>1403</v>
      </c>
      <c r="J1177" s="7" t="s">
        <v>1836</v>
      </c>
      <c r="K1177" s="7" t="s">
        <v>1823</v>
      </c>
      <c r="L1177" s="7" t="s">
        <v>7</v>
      </c>
    </row>
    <row r="1178" spans="1:12" s="1" customFormat="1" ht="12" x14ac:dyDescent="0.25">
      <c r="A1178" s="7" t="s">
        <v>1383</v>
      </c>
      <c r="B1178" s="7" t="s">
        <v>2214</v>
      </c>
      <c r="C1178" s="7" t="s">
        <v>2215</v>
      </c>
      <c r="D1178" s="7" t="s">
        <v>1</v>
      </c>
      <c r="E1178" s="7" t="s">
        <v>1394</v>
      </c>
      <c r="F1178" s="8">
        <v>4</v>
      </c>
      <c r="G1178" s="9">
        <v>25</v>
      </c>
      <c r="H1178" s="10">
        <f>SUM(G1178*2)</f>
        <v>50</v>
      </c>
      <c r="I1178" s="7" t="s">
        <v>1403</v>
      </c>
      <c r="J1178" s="7" t="s">
        <v>2216</v>
      </c>
      <c r="K1178" s="7" t="s">
        <v>2079</v>
      </c>
      <c r="L1178" s="7" t="s">
        <v>7</v>
      </c>
    </row>
    <row r="1179" spans="1:12" s="1" customFormat="1" ht="12" x14ac:dyDescent="0.25">
      <c r="A1179" s="7" t="s">
        <v>1383</v>
      </c>
      <c r="B1179" s="7" t="s">
        <v>4219</v>
      </c>
      <c r="C1179" s="7" t="s">
        <v>4220</v>
      </c>
      <c r="D1179" s="7" t="s">
        <v>1</v>
      </c>
      <c r="E1179" s="7" t="s">
        <v>1</v>
      </c>
      <c r="F1179" s="8">
        <v>4</v>
      </c>
      <c r="G1179" s="9">
        <v>20</v>
      </c>
      <c r="H1179" s="10">
        <f>SUM(G1179*2)</f>
        <v>40</v>
      </c>
      <c r="I1179" s="7" t="s">
        <v>1403</v>
      </c>
      <c r="J1179" s="7" t="s">
        <v>2216</v>
      </c>
      <c r="K1179" s="7" t="s">
        <v>4200</v>
      </c>
      <c r="L1179" s="7" t="s">
        <v>7</v>
      </c>
    </row>
    <row r="1180" spans="1:12" s="1" customFormat="1" ht="12" x14ac:dyDescent="0.25">
      <c r="A1180" s="7" t="s">
        <v>1383</v>
      </c>
      <c r="B1180" s="7" t="s">
        <v>4226</v>
      </c>
      <c r="C1180" s="7" t="s">
        <v>4227</v>
      </c>
      <c r="D1180" s="7" t="s">
        <v>1</v>
      </c>
      <c r="E1180" s="7" t="s">
        <v>1394</v>
      </c>
      <c r="F1180" s="8">
        <v>6</v>
      </c>
      <c r="G1180" s="11">
        <v>12.5</v>
      </c>
      <c r="H1180" s="10">
        <f>SUM(G1180*2)</f>
        <v>25</v>
      </c>
      <c r="I1180" s="7" t="s">
        <v>1403</v>
      </c>
      <c r="J1180" s="7" t="s">
        <v>2216</v>
      </c>
      <c r="K1180" s="7" t="s">
        <v>4225</v>
      </c>
      <c r="L1180" s="7" t="s">
        <v>7</v>
      </c>
    </row>
    <row r="1181" spans="1:12" s="1" customFormat="1" ht="12" x14ac:dyDescent="0.25">
      <c r="A1181" s="7" t="s">
        <v>1383</v>
      </c>
      <c r="B1181" s="7" t="s">
        <v>2104</v>
      </c>
      <c r="C1181" s="7" t="s">
        <v>2105</v>
      </c>
      <c r="D1181" s="7" t="s">
        <v>1</v>
      </c>
      <c r="E1181" s="7" t="s">
        <v>1394</v>
      </c>
      <c r="F1181" s="8">
        <v>4</v>
      </c>
      <c r="G1181" s="11">
        <v>16.5</v>
      </c>
      <c r="H1181" s="10">
        <f>SUM(G1181*2)</f>
        <v>33</v>
      </c>
      <c r="I1181" s="7" t="s">
        <v>1403</v>
      </c>
      <c r="J1181" s="7" t="s">
        <v>2106</v>
      </c>
      <c r="K1181" s="7" t="s">
        <v>2079</v>
      </c>
      <c r="L1181" s="7" t="s">
        <v>7</v>
      </c>
    </row>
    <row r="1182" spans="1:12" s="1" customFormat="1" ht="12" x14ac:dyDescent="0.25">
      <c r="A1182" s="7" t="s">
        <v>1383</v>
      </c>
      <c r="B1182" s="7" t="s">
        <v>2127</v>
      </c>
      <c r="C1182" s="7" t="s">
        <v>2128</v>
      </c>
      <c r="D1182" s="7" t="s">
        <v>1</v>
      </c>
      <c r="E1182" s="7" t="s">
        <v>1394</v>
      </c>
      <c r="F1182" s="8">
        <v>4</v>
      </c>
      <c r="G1182" s="11">
        <v>17.5</v>
      </c>
      <c r="H1182" s="10">
        <f>SUM(G1182*2)</f>
        <v>35</v>
      </c>
      <c r="I1182" s="7" t="s">
        <v>1403</v>
      </c>
      <c r="J1182" s="7" t="s">
        <v>2106</v>
      </c>
      <c r="K1182" s="7" t="s">
        <v>2079</v>
      </c>
      <c r="L1182" s="7" t="s">
        <v>7</v>
      </c>
    </row>
    <row r="1183" spans="1:12" s="1" customFormat="1" ht="12" x14ac:dyDescent="0.25">
      <c r="A1183" s="7" t="s">
        <v>1383</v>
      </c>
      <c r="B1183" s="7" t="s">
        <v>3651</v>
      </c>
      <c r="C1183" s="7" t="s">
        <v>3652</v>
      </c>
      <c r="D1183" s="7" t="s">
        <v>1</v>
      </c>
      <c r="E1183" s="7" t="s">
        <v>1394</v>
      </c>
      <c r="F1183" s="8">
        <v>6</v>
      </c>
      <c r="G1183" s="11">
        <v>12.5</v>
      </c>
      <c r="H1183" s="10">
        <f>SUM(G1183*2)</f>
        <v>25</v>
      </c>
      <c r="I1183" s="7" t="s">
        <v>1403</v>
      </c>
      <c r="J1183" s="7" t="s">
        <v>2106</v>
      </c>
      <c r="K1183" s="7" t="s">
        <v>1149</v>
      </c>
      <c r="L1183" s="7" t="s">
        <v>7</v>
      </c>
    </row>
    <row r="1184" spans="1:12" s="1" customFormat="1" ht="12" x14ac:dyDescent="0.25">
      <c r="A1184" s="7" t="s">
        <v>1383</v>
      </c>
      <c r="B1184" s="7" t="s">
        <v>3994</v>
      </c>
      <c r="C1184" s="7" t="s">
        <v>3995</v>
      </c>
      <c r="D1184" s="7" t="s">
        <v>1</v>
      </c>
      <c r="E1184" s="7" t="s">
        <v>10</v>
      </c>
      <c r="F1184" s="8">
        <v>4</v>
      </c>
      <c r="G1184" s="9">
        <v>10</v>
      </c>
      <c r="H1184" s="10">
        <f>SUM(G1184*2)</f>
        <v>20</v>
      </c>
      <c r="I1184" s="7" t="s">
        <v>1403</v>
      </c>
      <c r="J1184" s="7" t="s">
        <v>3996</v>
      </c>
      <c r="K1184" s="7" t="s">
        <v>3940</v>
      </c>
      <c r="L1184" s="7" t="s">
        <v>7</v>
      </c>
    </row>
    <row r="1185" spans="1:12" s="1" customFormat="1" ht="12" x14ac:dyDescent="0.25">
      <c r="A1185" s="7" t="s">
        <v>1383</v>
      </c>
      <c r="B1185" s="7" t="s">
        <v>3997</v>
      </c>
      <c r="C1185" s="7" t="s">
        <v>3998</v>
      </c>
      <c r="D1185" s="7" t="s">
        <v>1</v>
      </c>
      <c r="E1185" s="7" t="s">
        <v>10</v>
      </c>
      <c r="F1185" s="8">
        <v>4</v>
      </c>
      <c r="G1185" s="9">
        <v>10</v>
      </c>
      <c r="H1185" s="10">
        <f>SUM(G1185*2)</f>
        <v>20</v>
      </c>
      <c r="I1185" s="7" t="s">
        <v>1403</v>
      </c>
      <c r="J1185" s="7" t="s">
        <v>3996</v>
      </c>
      <c r="K1185" s="7" t="s">
        <v>3940</v>
      </c>
      <c r="L1185" s="7" t="s">
        <v>7</v>
      </c>
    </row>
    <row r="1186" spans="1:12" s="1" customFormat="1" ht="12" x14ac:dyDescent="0.25">
      <c r="A1186" s="7" t="s">
        <v>1383</v>
      </c>
      <c r="B1186" s="7" t="s">
        <v>3999</v>
      </c>
      <c r="C1186" s="7" t="s">
        <v>4000</v>
      </c>
      <c r="D1186" s="7" t="s">
        <v>1</v>
      </c>
      <c r="E1186" s="7" t="s">
        <v>10</v>
      </c>
      <c r="F1186" s="8">
        <v>4</v>
      </c>
      <c r="G1186" s="9">
        <v>10</v>
      </c>
      <c r="H1186" s="10">
        <f>SUM(G1186*2)</f>
        <v>20</v>
      </c>
      <c r="I1186" s="7" t="s">
        <v>1403</v>
      </c>
      <c r="J1186" s="7" t="s">
        <v>3996</v>
      </c>
      <c r="K1186" s="7" t="s">
        <v>3940</v>
      </c>
      <c r="L1186" s="7" t="s">
        <v>7</v>
      </c>
    </row>
    <row r="1187" spans="1:12" s="1" customFormat="1" ht="12" x14ac:dyDescent="0.25">
      <c r="A1187" s="7" t="s">
        <v>1383</v>
      </c>
      <c r="B1187" s="7" t="s">
        <v>5079</v>
      </c>
      <c r="C1187" s="7" t="s">
        <v>5080</v>
      </c>
      <c r="D1187" s="7" t="s">
        <v>1</v>
      </c>
      <c r="E1187" s="7" t="s">
        <v>1394</v>
      </c>
      <c r="F1187" s="8">
        <v>4</v>
      </c>
      <c r="G1187" s="11">
        <v>17.5</v>
      </c>
      <c r="H1187" s="10">
        <f>SUM(G1187*2)</f>
        <v>35</v>
      </c>
      <c r="I1187" s="7" t="s">
        <v>1403</v>
      </c>
      <c r="J1187" s="7" t="s">
        <v>3996</v>
      </c>
      <c r="K1187" s="7" t="s">
        <v>5037</v>
      </c>
      <c r="L1187" s="7" t="s">
        <v>7</v>
      </c>
    </row>
    <row r="1188" spans="1:12" s="1" customFormat="1" ht="12" x14ac:dyDescent="0.25">
      <c r="A1188" s="7" t="s">
        <v>1383</v>
      </c>
      <c r="B1188" s="7" t="s">
        <v>3436</v>
      </c>
      <c r="C1188" s="7" t="s">
        <v>3437</v>
      </c>
      <c r="D1188" s="7" t="s">
        <v>1</v>
      </c>
      <c r="E1188" s="7" t="s">
        <v>1394</v>
      </c>
      <c r="F1188" s="8">
        <v>4</v>
      </c>
      <c r="G1188" s="11">
        <v>24.5</v>
      </c>
      <c r="H1188" s="10">
        <f>SUM(G1188*2)</f>
        <v>49</v>
      </c>
      <c r="I1188" s="7" t="s">
        <v>1403</v>
      </c>
      <c r="J1188" s="7" t="s">
        <v>2277</v>
      </c>
      <c r="K1188" s="7" t="s">
        <v>2079</v>
      </c>
      <c r="L1188" s="7" t="s">
        <v>7</v>
      </c>
    </row>
    <row r="1189" spans="1:12" s="1" customFormat="1" ht="12" x14ac:dyDescent="0.25">
      <c r="A1189" s="7" t="s">
        <v>1383</v>
      </c>
      <c r="B1189" s="7" t="s">
        <v>5033</v>
      </c>
      <c r="C1189" s="7" t="s">
        <v>5034</v>
      </c>
      <c r="D1189" s="7" t="s">
        <v>1</v>
      </c>
      <c r="E1189" s="7" t="s">
        <v>1394</v>
      </c>
      <c r="F1189" s="8">
        <v>4</v>
      </c>
      <c r="G1189" s="11">
        <v>12.5</v>
      </c>
      <c r="H1189" s="10">
        <f>SUM(G1189*2)</f>
        <v>25</v>
      </c>
      <c r="I1189" s="7" t="s">
        <v>1403</v>
      </c>
      <c r="J1189" s="7" t="s">
        <v>2277</v>
      </c>
      <c r="K1189" s="7" t="s">
        <v>5021</v>
      </c>
      <c r="L1189" s="7" t="s">
        <v>7</v>
      </c>
    </row>
    <row r="1190" spans="1:12" s="1" customFormat="1" ht="12" x14ac:dyDescent="0.25">
      <c r="A1190" s="7" t="s">
        <v>1383</v>
      </c>
      <c r="B1190" s="7" t="s">
        <v>5115</v>
      </c>
      <c r="C1190" s="7" t="s">
        <v>5116</v>
      </c>
      <c r="D1190" s="7" t="s">
        <v>1</v>
      </c>
      <c r="E1190" s="7" t="s">
        <v>1</v>
      </c>
      <c r="F1190" s="8">
        <v>6</v>
      </c>
      <c r="G1190" s="11">
        <v>9.5</v>
      </c>
      <c r="H1190" s="10">
        <f>SUM(G1190*2)</f>
        <v>19</v>
      </c>
      <c r="I1190" s="7" t="s">
        <v>1403</v>
      </c>
      <c r="J1190" s="7" t="s">
        <v>2277</v>
      </c>
      <c r="K1190" s="7" t="s">
        <v>5037</v>
      </c>
      <c r="L1190" s="7" t="s">
        <v>7</v>
      </c>
    </row>
    <row r="1191" spans="1:12" s="1" customFormat="1" ht="12" x14ac:dyDescent="0.25">
      <c r="A1191" s="7" t="s">
        <v>1383</v>
      </c>
      <c r="B1191" s="7" t="s">
        <v>3443</v>
      </c>
      <c r="C1191" s="7" t="s">
        <v>3444</v>
      </c>
      <c r="D1191" s="7" t="s">
        <v>1</v>
      </c>
      <c r="E1191" s="7" t="s">
        <v>1394</v>
      </c>
      <c r="F1191" s="8">
        <v>4</v>
      </c>
      <c r="G1191" s="11">
        <v>18.5</v>
      </c>
      <c r="H1191" s="10">
        <f>SUM(G1191*2)</f>
        <v>37</v>
      </c>
      <c r="I1191" s="7" t="s">
        <v>1403</v>
      </c>
      <c r="J1191" s="7" t="s">
        <v>3445</v>
      </c>
      <c r="K1191" s="7" t="s">
        <v>3440</v>
      </c>
      <c r="L1191" s="7" t="s">
        <v>7</v>
      </c>
    </row>
    <row r="1192" spans="1:12" s="1" customFormat="1" ht="12" x14ac:dyDescent="0.25">
      <c r="A1192" s="7" t="s">
        <v>1383</v>
      </c>
      <c r="B1192" s="7" t="s">
        <v>5117</v>
      </c>
      <c r="C1192" s="7" t="s">
        <v>5118</v>
      </c>
      <c r="D1192" s="7" t="s">
        <v>1</v>
      </c>
      <c r="E1192" s="7" t="s">
        <v>1394</v>
      </c>
      <c r="F1192" s="8">
        <v>6</v>
      </c>
      <c r="G1192" s="11">
        <v>9.5</v>
      </c>
      <c r="H1192" s="10">
        <f>SUM(G1192*2)</f>
        <v>19</v>
      </c>
      <c r="I1192" s="7" t="s">
        <v>1403</v>
      </c>
      <c r="J1192" s="7" t="s">
        <v>3445</v>
      </c>
      <c r="K1192" s="7" t="s">
        <v>5037</v>
      </c>
      <c r="L1192" s="7" t="s">
        <v>7</v>
      </c>
    </row>
    <row r="1193" spans="1:12" s="1" customFormat="1" ht="12" x14ac:dyDescent="0.25">
      <c r="A1193" s="7" t="s">
        <v>1383</v>
      </c>
      <c r="B1193" s="7" t="s">
        <v>5119</v>
      </c>
      <c r="C1193" s="7" t="s">
        <v>5120</v>
      </c>
      <c r="D1193" s="7" t="s">
        <v>1</v>
      </c>
      <c r="E1193" s="7" t="s">
        <v>1394</v>
      </c>
      <c r="F1193" s="8">
        <v>6</v>
      </c>
      <c r="G1193" s="11">
        <v>9.5</v>
      </c>
      <c r="H1193" s="10">
        <f>SUM(G1193*2)</f>
        <v>19</v>
      </c>
      <c r="I1193" s="7" t="s">
        <v>1403</v>
      </c>
      <c r="J1193" s="7" t="s">
        <v>3445</v>
      </c>
      <c r="K1193" s="7" t="s">
        <v>5037</v>
      </c>
      <c r="L1193" s="7" t="s">
        <v>7</v>
      </c>
    </row>
    <row r="1194" spans="1:12" s="1" customFormat="1" ht="12" x14ac:dyDescent="0.25">
      <c r="A1194" s="7" t="s">
        <v>1383</v>
      </c>
      <c r="B1194" s="7" t="s">
        <v>2154</v>
      </c>
      <c r="C1194" s="7" t="s">
        <v>2155</v>
      </c>
      <c r="D1194" s="7" t="s">
        <v>1</v>
      </c>
      <c r="E1194" s="7" t="s">
        <v>1394</v>
      </c>
      <c r="F1194" s="8">
        <v>6</v>
      </c>
      <c r="G1194" s="9">
        <v>12</v>
      </c>
      <c r="H1194" s="10">
        <f>SUM(G1194*2)</f>
        <v>24</v>
      </c>
      <c r="I1194" s="7" t="s">
        <v>1616</v>
      </c>
      <c r="J1194" s="7" t="s">
        <v>2156</v>
      </c>
      <c r="K1194" s="7" t="s">
        <v>2084</v>
      </c>
      <c r="L1194" s="7" t="s">
        <v>7</v>
      </c>
    </row>
    <row r="1195" spans="1:12" s="1" customFormat="1" ht="12" x14ac:dyDescent="0.25">
      <c r="A1195" s="7" t="s">
        <v>1383</v>
      </c>
      <c r="B1195" s="7" t="s">
        <v>2624</v>
      </c>
      <c r="C1195" s="7" t="s">
        <v>2625</v>
      </c>
      <c r="D1195" s="7" t="s">
        <v>1</v>
      </c>
      <c r="E1195" s="7" t="s">
        <v>1</v>
      </c>
      <c r="F1195" s="8">
        <v>4</v>
      </c>
      <c r="G1195" s="11">
        <v>16.5</v>
      </c>
      <c r="H1195" s="10">
        <f>SUM(G1195*2)</f>
        <v>33</v>
      </c>
      <c r="I1195" s="7" t="s">
        <v>1616</v>
      </c>
      <c r="J1195" s="7" t="s">
        <v>2156</v>
      </c>
      <c r="K1195" s="7" t="s">
        <v>2626</v>
      </c>
      <c r="L1195" s="7" t="s">
        <v>7</v>
      </c>
    </row>
    <row r="1196" spans="1:12" s="1" customFormat="1" ht="12" x14ac:dyDescent="0.25">
      <c r="A1196" s="7" t="s">
        <v>1383</v>
      </c>
      <c r="B1196" s="7" t="s">
        <v>2944</v>
      </c>
      <c r="C1196" s="7" t="s">
        <v>2945</v>
      </c>
      <c r="D1196" s="7" t="s">
        <v>1</v>
      </c>
      <c r="E1196" s="7" t="s">
        <v>10</v>
      </c>
      <c r="F1196" s="8">
        <v>6</v>
      </c>
      <c r="G1196" s="11">
        <v>6.5</v>
      </c>
      <c r="H1196" s="10">
        <f>SUM(G1196*2)</f>
        <v>13</v>
      </c>
      <c r="I1196" s="7" t="s">
        <v>1616</v>
      </c>
      <c r="J1196" s="7" t="s">
        <v>2156</v>
      </c>
      <c r="K1196" s="7" t="s">
        <v>2823</v>
      </c>
      <c r="L1196" s="7" t="s">
        <v>7</v>
      </c>
    </row>
    <row r="1197" spans="1:12" s="1" customFormat="1" ht="12" x14ac:dyDescent="0.25">
      <c r="A1197" s="7" t="s">
        <v>1383</v>
      </c>
      <c r="B1197" s="7" t="s">
        <v>2946</v>
      </c>
      <c r="C1197" s="7" t="s">
        <v>2947</v>
      </c>
      <c r="D1197" s="7" t="s">
        <v>1</v>
      </c>
      <c r="E1197" s="7" t="s">
        <v>10</v>
      </c>
      <c r="F1197" s="8">
        <v>6</v>
      </c>
      <c r="G1197" s="11">
        <v>6.5</v>
      </c>
      <c r="H1197" s="10">
        <f>SUM(G1197*2)</f>
        <v>13</v>
      </c>
      <c r="I1197" s="7" t="s">
        <v>1616</v>
      </c>
      <c r="J1197" s="7" t="s">
        <v>2156</v>
      </c>
      <c r="K1197" s="7" t="s">
        <v>2823</v>
      </c>
      <c r="L1197" s="7" t="s">
        <v>7</v>
      </c>
    </row>
    <row r="1198" spans="1:12" s="1" customFormat="1" ht="12" x14ac:dyDescent="0.25">
      <c r="A1198" s="7" t="s">
        <v>1383</v>
      </c>
      <c r="B1198" s="7" t="s">
        <v>2948</v>
      </c>
      <c r="C1198" s="7" t="s">
        <v>2949</v>
      </c>
      <c r="D1198" s="7" t="s">
        <v>1</v>
      </c>
      <c r="E1198" s="7" t="s">
        <v>10</v>
      </c>
      <c r="F1198" s="8">
        <v>6</v>
      </c>
      <c r="G1198" s="11">
        <v>6.5</v>
      </c>
      <c r="H1198" s="10">
        <f>SUM(G1198*2)</f>
        <v>13</v>
      </c>
      <c r="I1198" s="7" t="s">
        <v>1616</v>
      </c>
      <c r="J1198" s="7" t="s">
        <v>2156</v>
      </c>
      <c r="K1198" s="7" t="s">
        <v>2823</v>
      </c>
      <c r="L1198" s="7" t="s">
        <v>7</v>
      </c>
    </row>
    <row r="1199" spans="1:12" s="1" customFormat="1" ht="12" x14ac:dyDescent="0.25">
      <c r="A1199" s="7" t="s">
        <v>1383</v>
      </c>
      <c r="B1199" s="7" t="s">
        <v>3219</v>
      </c>
      <c r="C1199" s="7" t="s">
        <v>3220</v>
      </c>
      <c r="D1199" s="7" t="s">
        <v>1</v>
      </c>
      <c r="E1199" s="7" t="s">
        <v>10</v>
      </c>
      <c r="F1199" s="8">
        <v>4</v>
      </c>
      <c r="G1199" s="11">
        <v>12.5</v>
      </c>
      <c r="H1199" s="10">
        <f>SUM(G1199*2)</f>
        <v>25</v>
      </c>
      <c r="I1199" s="7" t="s">
        <v>1616</v>
      </c>
      <c r="J1199" s="7" t="s">
        <v>2156</v>
      </c>
      <c r="K1199" s="7" t="s">
        <v>3115</v>
      </c>
      <c r="L1199" s="7" t="s">
        <v>7</v>
      </c>
    </row>
    <row r="1200" spans="1:12" s="1" customFormat="1" ht="12" x14ac:dyDescent="0.25">
      <c r="A1200" s="7" t="s">
        <v>1383</v>
      </c>
      <c r="B1200" s="7" t="s">
        <v>3221</v>
      </c>
      <c r="C1200" s="7" t="s">
        <v>3222</v>
      </c>
      <c r="D1200" s="7" t="s">
        <v>1</v>
      </c>
      <c r="E1200" s="7" t="s">
        <v>10</v>
      </c>
      <c r="F1200" s="8">
        <v>4</v>
      </c>
      <c r="G1200" s="11">
        <v>12.5</v>
      </c>
      <c r="H1200" s="10">
        <f>SUM(G1200*2)</f>
        <v>25</v>
      </c>
      <c r="I1200" s="7" t="s">
        <v>1616</v>
      </c>
      <c r="J1200" s="7" t="s">
        <v>2156</v>
      </c>
      <c r="K1200" s="7" t="s">
        <v>3115</v>
      </c>
      <c r="L1200" s="7" t="s">
        <v>7</v>
      </c>
    </row>
    <row r="1201" spans="1:12" s="1" customFormat="1" ht="12" x14ac:dyDescent="0.25">
      <c r="A1201" s="7" t="s">
        <v>1383</v>
      </c>
      <c r="B1201" s="7" t="s">
        <v>3538</v>
      </c>
      <c r="C1201" s="7" t="s">
        <v>3539</v>
      </c>
      <c r="D1201" s="7" t="s">
        <v>1</v>
      </c>
      <c r="E1201" s="7" t="s">
        <v>10</v>
      </c>
      <c r="F1201" s="8">
        <v>6</v>
      </c>
      <c r="G1201" s="11">
        <v>7.5</v>
      </c>
      <c r="H1201" s="10">
        <f>SUM(G1201*2)</f>
        <v>15</v>
      </c>
      <c r="I1201" s="7" t="s">
        <v>1616</v>
      </c>
      <c r="J1201" s="7" t="s">
        <v>2156</v>
      </c>
      <c r="K1201" s="7" t="s">
        <v>3528</v>
      </c>
      <c r="L1201" s="7" t="s">
        <v>7</v>
      </c>
    </row>
    <row r="1202" spans="1:12" s="1" customFormat="1" ht="12" x14ac:dyDescent="0.25">
      <c r="A1202" s="7" t="s">
        <v>1383</v>
      </c>
      <c r="B1202" s="7" t="s">
        <v>3540</v>
      </c>
      <c r="C1202" s="7" t="s">
        <v>3541</v>
      </c>
      <c r="D1202" s="7" t="s">
        <v>1</v>
      </c>
      <c r="E1202" s="7" t="s">
        <v>10</v>
      </c>
      <c r="F1202" s="8">
        <v>6</v>
      </c>
      <c r="G1202" s="11">
        <v>7.5</v>
      </c>
      <c r="H1202" s="10">
        <f>SUM(G1202*2)</f>
        <v>15</v>
      </c>
      <c r="I1202" s="7" t="s">
        <v>1616</v>
      </c>
      <c r="J1202" s="7" t="s">
        <v>2156</v>
      </c>
      <c r="K1202" s="7" t="s">
        <v>3528</v>
      </c>
      <c r="L1202" s="7" t="s">
        <v>7</v>
      </c>
    </row>
    <row r="1203" spans="1:12" s="1" customFormat="1" ht="12" x14ac:dyDescent="0.25">
      <c r="A1203" s="7" t="s">
        <v>1383</v>
      </c>
      <c r="B1203" s="7" t="s">
        <v>3957</v>
      </c>
      <c r="C1203" s="7" t="s">
        <v>3958</v>
      </c>
      <c r="D1203" s="7" t="s">
        <v>1</v>
      </c>
      <c r="E1203" s="7" t="s">
        <v>10</v>
      </c>
      <c r="F1203" s="8">
        <v>4</v>
      </c>
      <c r="G1203" s="11">
        <v>8.5</v>
      </c>
      <c r="H1203" s="10">
        <f>SUM(G1203*2)</f>
        <v>17</v>
      </c>
      <c r="I1203" s="7" t="s">
        <v>1616</v>
      </c>
      <c r="J1203" s="7" t="s">
        <v>2156</v>
      </c>
      <c r="K1203" s="7" t="s">
        <v>3933</v>
      </c>
      <c r="L1203" s="7" t="s">
        <v>7</v>
      </c>
    </row>
    <row r="1204" spans="1:12" s="1" customFormat="1" ht="12" x14ac:dyDescent="0.25">
      <c r="A1204" s="7" t="s">
        <v>1383</v>
      </c>
      <c r="B1204" s="7" t="s">
        <v>3959</v>
      </c>
      <c r="C1204" s="7" t="s">
        <v>3960</v>
      </c>
      <c r="D1204" s="7" t="s">
        <v>1</v>
      </c>
      <c r="E1204" s="7" t="s">
        <v>10</v>
      </c>
      <c r="F1204" s="8">
        <v>4</v>
      </c>
      <c r="G1204" s="11">
        <v>8.5</v>
      </c>
      <c r="H1204" s="10">
        <f>SUM(G1204*2)</f>
        <v>17</v>
      </c>
      <c r="I1204" s="7" t="s">
        <v>1616</v>
      </c>
      <c r="J1204" s="7" t="s">
        <v>2156</v>
      </c>
      <c r="K1204" s="7" t="s">
        <v>3933</v>
      </c>
      <c r="L1204" s="7" t="s">
        <v>7</v>
      </c>
    </row>
    <row r="1205" spans="1:12" s="1" customFormat="1" ht="12" x14ac:dyDescent="0.25">
      <c r="A1205" s="7" t="s">
        <v>1383</v>
      </c>
      <c r="B1205" s="7" t="s">
        <v>3961</v>
      </c>
      <c r="C1205" s="7" t="s">
        <v>3962</v>
      </c>
      <c r="D1205" s="7" t="s">
        <v>1</v>
      </c>
      <c r="E1205" s="7" t="s">
        <v>10</v>
      </c>
      <c r="F1205" s="8">
        <v>4</v>
      </c>
      <c r="G1205" s="11">
        <v>8.5</v>
      </c>
      <c r="H1205" s="10">
        <f>SUM(G1205*2)</f>
        <v>17</v>
      </c>
      <c r="I1205" s="7" t="s">
        <v>1616</v>
      </c>
      <c r="J1205" s="7" t="s">
        <v>2156</v>
      </c>
      <c r="K1205" s="7" t="s">
        <v>3933</v>
      </c>
      <c r="L1205" s="7" t="s">
        <v>7</v>
      </c>
    </row>
    <row r="1206" spans="1:12" s="1" customFormat="1" ht="12" x14ac:dyDescent="0.25">
      <c r="A1206" s="7" t="s">
        <v>1383</v>
      </c>
      <c r="B1206" s="7" t="s">
        <v>2144</v>
      </c>
      <c r="C1206" s="7" t="s">
        <v>2145</v>
      </c>
      <c r="D1206" s="7" t="s">
        <v>1</v>
      </c>
      <c r="E1206" s="7" t="s">
        <v>1</v>
      </c>
      <c r="F1206" s="8">
        <v>4</v>
      </c>
      <c r="G1206" s="11">
        <v>22.5</v>
      </c>
      <c r="H1206" s="10">
        <f>SUM(G1206*2)</f>
        <v>45</v>
      </c>
      <c r="I1206" s="7" t="s">
        <v>1616</v>
      </c>
      <c r="J1206" s="7" t="s">
        <v>2146</v>
      </c>
      <c r="K1206" s="7" t="s">
        <v>2084</v>
      </c>
      <c r="L1206" s="7" t="s">
        <v>7</v>
      </c>
    </row>
    <row r="1207" spans="1:12" s="1" customFormat="1" ht="12" x14ac:dyDescent="0.25">
      <c r="A1207" s="7" t="s">
        <v>1383</v>
      </c>
      <c r="B1207" s="7" t="s">
        <v>2147</v>
      </c>
      <c r="C1207" s="7" t="s">
        <v>2148</v>
      </c>
      <c r="D1207" s="7" t="s">
        <v>1</v>
      </c>
      <c r="E1207" s="7" t="s">
        <v>1</v>
      </c>
      <c r="F1207" s="8">
        <v>6</v>
      </c>
      <c r="G1207" s="11">
        <v>9.5</v>
      </c>
      <c r="H1207" s="10">
        <f>SUM(G1207*2)</f>
        <v>19</v>
      </c>
      <c r="I1207" s="7" t="s">
        <v>1616</v>
      </c>
      <c r="J1207" s="7" t="s">
        <v>2146</v>
      </c>
      <c r="K1207" s="7" t="s">
        <v>2135</v>
      </c>
      <c r="L1207" s="7" t="s">
        <v>7</v>
      </c>
    </row>
    <row r="1208" spans="1:12" s="1" customFormat="1" ht="12" x14ac:dyDescent="0.25">
      <c r="A1208" s="7" t="s">
        <v>1383</v>
      </c>
      <c r="B1208" s="7" t="s">
        <v>2149</v>
      </c>
      <c r="C1208" s="7" t="s">
        <v>2150</v>
      </c>
      <c r="D1208" s="7" t="s">
        <v>1</v>
      </c>
      <c r="E1208" s="7" t="s">
        <v>1394</v>
      </c>
      <c r="F1208" s="8">
        <v>6</v>
      </c>
      <c r="G1208" s="11">
        <v>12.5</v>
      </c>
      <c r="H1208" s="10">
        <f>SUM(G1208*2)</f>
        <v>25</v>
      </c>
      <c r="I1208" s="7" t="s">
        <v>1616</v>
      </c>
      <c r="J1208" s="7" t="s">
        <v>2146</v>
      </c>
      <c r="K1208" s="7" t="s">
        <v>2084</v>
      </c>
      <c r="L1208" s="7" t="s">
        <v>7</v>
      </c>
    </row>
    <row r="1209" spans="1:12" s="1" customFormat="1" ht="12" x14ac:dyDescent="0.25">
      <c r="A1209" s="7" t="s">
        <v>1383</v>
      </c>
      <c r="B1209" s="7" t="s">
        <v>2750</v>
      </c>
      <c r="C1209" s="7" t="s">
        <v>2751</v>
      </c>
      <c r="D1209" s="7" t="s">
        <v>1</v>
      </c>
      <c r="E1209" s="7" t="s">
        <v>1394</v>
      </c>
      <c r="F1209" s="8">
        <v>4</v>
      </c>
      <c r="G1209" s="11">
        <v>22.5</v>
      </c>
      <c r="H1209" s="10">
        <f>SUM(G1209*2)</f>
        <v>45</v>
      </c>
      <c r="I1209" s="7" t="s">
        <v>1616</v>
      </c>
      <c r="J1209" s="7" t="s">
        <v>2146</v>
      </c>
      <c r="K1209" s="7" t="s">
        <v>2749</v>
      </c>
      <c r="L1209" s="7" t="s">
        <v>7</v>
      </c>
    </row>
    <row r="1210" spans="1:12" s="1" customFormat="1" ht="12" x14ac:dyDescent="0.25">
      <c r="A1210" s="7" t="s">
        <v>1383</v>
      </c>
      <c r="B1210" s="7" t="s">
        <v>4347</v>
      </c>
      <c r="C1210" s="7" t="s">
        <v>4348</v>
      </c>
      <c r="D1210" s="7" t="s">
        <v>1</v>
      </c>
      <c r="E1210" s="7" t="s">
        <v>1</v>
      </c>
      <c r="F1210" s="8">
        <v>3</v>
      </c>
      <c r="G1210" s="11">
        <v>28.5</v>
      </c>
      <c r="H1210" s="10">
        <f>SUM(G1210*2)</f>
        <v>57</v>
      </c>
      <c r="I1210" s="7" t="s">
        <v>1616</v>
      </c>
      <c r="J1210" s="7" t="s">
        <v>2146</v>
      </c>
      <c r="K1210" s="7" t="s">
        <v>4343</v>
      </c>
      <c r="L1210" s="7" t="s">
        <v>7</v>
      </c>
    </row>
    <row r="1211" spans="1:12" s="1" customFormat="1" ht="12" x14ac:dyDescent="0.25">
      <c r="A1211" s="7" t="s">
        <v>1383</v>
      </c>
      <c r="B1211" s="7" t="s">
        <v>3670</v>
      </c>
      <c r="C1211" s="7" t="s">
        <v>3671</v>
      </c>
      <c r="D1211" s="7" t="s">
        <v>1</v>
      </c>
      <c r="E1211" s="7" t="s">
        <v>10</v>
      </c>
      <c r="F1211" s="8">
        <v>6</v>
      </c>
      <c r="G1211" s="11">
        <v>3.5</v>
      </c>
      <c r="H1211" s="10">
        <f>SUM(G1211*2)</f>
        <v>7</v>
      </c>
      <c r="I1211" s="7" t="s">
        <v>1616</v>
      </c>
      <c r="J1211" s="7" t="s">
        <v>2073</v>
      </c>
      <c r="K1211" s="7" t="s">
        <v>1919</v>
      </c>
      <c r="L1211" s="7" t="s">
        <v>7</v>
      </c>
    </row>
    <row r="1212" spans="1:12" s="1" customFormat="1" ht="12" x14ac:dyDescent="0.25">
      <c r="A1212" s="7" t="s">
        <v>1383</v>
      </c>
      <c r="B1212" s="7" t="s">
        <v>3672</v>
      </c>
      <c r="C1212" s="7" t="s">
        <v>3673</v>
      </c>
      <c r="D1212" s="7" t="s">
        <v>1</v>
      </c>
      <c r="E1212" s="7" t="s">
        <v>10</v>
      </c>
      <c r="F1212" s="8">
        <v>6</v>
      </c>
      <c r="G1212" s="11">
        <v>3.5</v>
      </c>
      <c r="H1212" s="10">
        <f>SUM(G1212*2)</f>
        <v>7</v>
      </c>
      <c r="I1212" s="7" t="s">
        <v>1616</v>
      </c>
      <c r="J1212" s="7" t="s">
        <v>2073</v>
      </c>
      <c r="K1212" s="7" t="s">
        <v>1919</v>
      </c>
      <c r="L1212" s="7" t="s">
        <v>7</v>
      </c>
    </row>
    <row r="1213" spans="1:12" s="1" customFormat="1" ht="12" x14ac:dyDescent="0.25">
      <c r="A1213" s="7" t="s">
        <v>1383</v>
      </c>
      <c r="B1213" s="7" t="s">
        <v>3674</v>
      </c>
      <c r="C1213" s="7" t="s">
        <v>3675</v>
      </c>
      <c r="D1213" s="7" t="s">
        <v>1</v>
      </c>
      <c r="E1213" s="7" t="s">
        <v>10</v>
      </c>
      <c r="F1213" s="8">
        <v>6</v>
      </c>
      <c r="G1213" s="11">
        <v>3.5</v>
      </c>
      <c r="H1213" s="10">
        <f>SUM(G1213*2)</f>
        <v>7</v>
      </c>
      <c r="I1213" s="7" t="s">
        <v>1616</v>
      </c>
      <c r="J1213" s="7" t="s">
        <v>2073</v>
      </c>
      <c r="K1213" s="7" t="s">
        <v>1919</v>
      </c>
      <c r="L1213" s="7" t="s">
        <v>7</v>
      </c>
    </row>
    <row r="1214" spans="1:12" s="1" customFormat="1" ht="12" x14ac:dyDescent="0.25">
      <c r="A1214" s="7" t="s">
        <v>1383</v>
      </c>
      <c r="B1214" s="7" t="s">
        <v>3686</v>
      </c>
      <c r="C1214" s="7" t="s">
        <v>3687</v>
      </c>
      <c r="D1214" s="7" t="s">
        <v>1</v>
      </c>
      <c r="E1214" s="7" t="s">
        <v>10</v>
      </c>
      <c r="F1214" s="8">
        <v>4</v>
      </c>
      <c r="G1214" s="9">
        <v>10</v>
      </c>
      <c r="H1214" s="10">
        <f>SUM(G1214*2)</f>
        <v>20</v>
      </c>
      <c r="I1214" s="7" t="s">
        <v>1616</v>
      </c>
      <c r="J1214" s="7" t="s">
        <v>2073</v>
      </c>
      <c r="K1214" s="7" t="s">
        <v>1919</v>
      </c>
      <c r="L1214" s="7" t="s">
        <v>7</v>
      </c>
    </row>
    <row r="1215" spans="1:12" s="1" customFormat="1" ht="12" x14ac:dyDescent="0.25">
      <c r="A1215" s="7" t="s">
        <v>1383</v>
      </c>
      <c r="B1215" s="7" t="s">
        <v>3688</v>
      </c>
      <c r="C1215" s="7" t="s">
        <v>3689</v>
      </c>
      <c r="D1215" s="7" t="s">
        <v>1</v>
      </c>
      <c r="E1215" s="7" t="s">
        <v>10</v>
      </c>
      <c r="F1215" s="8">
        <v>4</v>
      </c>
      <c r="G1215" s="9">
        <v>9</v>
      </c>
      <c r="H1215" s="10">
        <f>SUM(G1215*2)</f>
        <v>18</v>
      </c>
      <c r="I1215" s="7" t="s">
        <v>1616</v>
      </c>
      <c r="J1215" s="7" t="s">
        <v>2073</v>
      </c>
      <c r="K1215" s="7" t="s">
        <v>1919</v>
      </c>
      <c r="L1215" s="7" t="s">
        <v>7</v>
      </c>
    </row>
    <row r="1216" spans="1:12" s="1" customFormat="1" ht="12" x14ac:dyDescent="0.25">
      <c r="A1216" s="7" t="s">
        <v>1383</v>
      </c>
      <c r="B1216" s="7" t="s">
        <v>3690</v>
      </c>
      <c r="C1216" s="7" t="s">
        <v>3691</v>
      </c>
      <c r="D1216" s="7" t="s">
        <v>1</v>
      </c>
      <c r="E1216" s="7" t="s">
        <v>10</v>
      </c>
      <c r="F1216" s="8">
        <v>4</v>
      </c>
      <c r="G1216" s="11">
        <v>8.5</v>
      </c>
      <c r="H1216" s="10">
        <f>SUM(G1216*2)</f>
        <v>17</v>
      </c>
      <c r="I1216" s="7" t="s">
        <v>1616</v>
      </c>
      <c r="J1216" s="7" t="s">
        <v>2073</v>
      </c>
      <c r="K1216" s="7" t="s">
        <v>1919</v>
      </c>
      <c r="L1216" s="7" t="s">
        <v>7</v>
      </c>
    </row>
    <row r="1217" spans="1:12" s="1" customFormat="1" ht="12" x14ac:dyDescent="0.25">
      <c r="A1217" s="7" t="s">
        <v>1383</v>
      </c>
      <c r="B1217" s="7" t="s">
        <v>2071</v>
      </c>
      <c r="C1217" s="7" t="s">
        <v>2072</v>
      </c>
      <c r="D1217" s="7" t="s">
        <v>1</v>
      </c>
      <c r="E1217" s="7" t="s">
        <v>1</v>
      </c>
      <c r="F1217" s="8">
        <v>6</v>
      </c>
      <c r="G1217" s="11">
        <v>16.5</v>
      </c>
      <c r="H1217" s="10">
        <f>SUM(G1217*2)</f>
        <v>33</v>
      </c>
      <c r="I1217" s="7" t="s">
        <v>1616</v>
      </c>
      <c r="J1217" s="7" t="s">
        <v>2073</v>
      </c>
      <c r="K1217" s="7" t="s">
        <v>2035</v>
      </c>
      <c r="L1217" s="7" t="s">
        <v>7</v>
      </c>
    </row>
    <row r="1218" spans="1:12" s="1" customFormat="1" ht="12" x14ac:dyDescent="0.25">
      <c r="A1218" s="7" t="s">
        <v>1383</v>
      </c>
      <c r="B1218" s="7" t="s">
        <v>2295</v>
      </c>
      <c r="C1218" s="7" t="s">
        <v>2296</v>
      </c>
      <c r="D1218" s="7" t="s">
        <v>1</v>
      </c>
      <c r="E1218" s="7" t="s">
        <v>1</v>
      </c>
      <c r="F1218" s="8">
        <v>6</v>
      </c>
      <c r="G1218" s="9">
        <v>10</v>
      </c>
      <c r="H1218" s="10">
        <f>SUM(G1218*2)</f>
        <v>20</v>
      </c>
      <c r="I1218" s="7" t="s">
        <v>1616</v>
      </c>
      <c r="J1218" s="7" t="s">
        <v>2073</v>
      </c>
      <c r="K1218" s="7" t="s">
        <v>2294</v>
      </c>
      <c r="L1218" s="7" t="s">
        <v>7</v>
      </c>
    </row>
    <row r="1219" spans="1:12" s="1" customFormat="1" ht="12" x14ac:dyDescent="0.25">
      <c r="A1219" s="7" t="s">
        <v>1383</v>
      </c>
      <c r="B1219" s="7" t="s">
        <v>1614</v>
      </c>
      <c r="C1219" s="7" t="s">
        <v>1615</v>
      </c>
      <c r="D1219" s="7" t="s">
        <v>1</v>
      </c>
      <c r="E1219" s="7" t="s">
        <v>10</v>
      </c>
      <c r="F1219" s="8">
        <v>3</v>
      </c>
      <c r="G1219" s="9">
        <v>15</v>
      </c>
      <c r="H1219" s="10">
        <f>SUM(G1219*2)</f>
        <v>30</v>
      </c>
      <c r="I1219" s="7" t="s">
        <v>1616</v>
      </c>
      <c r="J1219" s="7" t="s">
        <v>1617</v>
      </c>
      <c r="K1219" s="7" t="s">
        <v>1421</v>
      </c>
      <c r="L1219" s="7" t="s">
        <v>7</v>
      </c>
    </row>
    <row r="1220" spans="1:12" s="1" customFormat="1" ht="12" x14ac:dyDescent="0.25">
      <c r="A1220" s="7" t="s">
        <v>1383</v>
      </c>
      <c r="B1220" s="7" t="s">
        <v>1618</v>
      </c>
      <c r="C1220" s="7" t="s">
        <v>1619</v>
      </c>
      <c r="D1220" s="7" t="s">
        <v>1</v>
      </c>
      <c r="E1220" s="7" t="s">
        <v>10</v>
      </c>
      <c r="F1220" s="8">
        <v>3</v>
      </c>
      <c r="G1220" s="11">
        <v>17.5</v>
      </c>
      <c r="H1220" s="10">
        <f>SUM(G1220*2)</f>
        <v>35</v>
      </c>
      <c r="I1220" s="7" t="s">
        <v>1616</v>
      </c>
      <c r="J1220" s="7" t="s">
        <v>1617</v>
      </c>
      <c r="K1220" s="7" t="s">
        <v>1421</v>
      </c>
      <c r="L1220" s="7" t="s">
        <v>7</v>
      </c>
    </row>
    <row r="1221" spans="1:12" s="1" customFormat="1" ht="12" x14ac:dyDescent="0.25">
      <c r="A1221" s="7" t="s">
        <v>1383</v>
      </c>
      <c r="B1221" s="7" t="s">
        <v>1620</v>
      </c>
      <c r="C1221" s="7" t="s">
        <v>1621</v>
      </c>
      <c r="D1221" s="7" t="s">
        <v>1</v>
      </c>
      <c r="E1221" s="7" t="s">
        <v>10</v>
      </c>
      <c r="F1221" s="8">
        <v>3</v>
      </c>
      <c r="G1221" s="11">
        <v>12.5</v>
      </c>
      <c r="H1221" s="10">
        <f>SUM(G1221*2)</f>
        <v>25</v>
      </c>
      <c r="I1221" s="7" t="s">
        <v>1616</v>
      </c>
      <c r="J1221" s="7" t="s">
        <v>1617</v>
      </c>
      <c r="K1221" s="7" t="s">
        <v>1421</v>
      </c>
      <c r="L1221" s="7" t="s">
        <v>7</v>
      </c>
    </row>
    <row r="1222" spans="1:12" s="1" customFormat="1" ht="12" x14ac:dyDescent="0.25">
      <c r="A1222" s="7" t="s">
        <v>1383</v>
      </c>
      <c r="B1222" s="7" t="s">
        <v>1704</v>
      </c>
      <c r="C1222" s="7" t="s">
        <v>1705</v>
      </c>
      <c r="D1222" s="7" t="s">
        <v>1</v>
      </c>
      <c r="E1222" s="7" t="s">
        <v>10</v>
      </c>
      <c r="F1222" s="8">
        <v>4</v>
      </c>
      <c r="G1222" s="11">
        <v>16.5</v>
      </c>
      <c r="H1222" s="10">
        <f>SUM(G1222*2)</f>
        <v>33</v>
      </c>
      <c r="I1222" s="7" t="s">
        <v>1616</v>
      </c>
      <c r="J1222" s="7" t="s">
        <v>1617</v>
      </c>
      <c r="K1222" s="7" t="s">
        <v>1693</v>
      </c>
      <c r="L1222" s="7" t="s">
        <v>7</v>
      </c>
    </row>
    <row r="1223" spans="1:12" s="1" customFormat="1" ht="12" x14ac:dyDescent="0.25">
      <c r="A1223" s="7" t="s">
        <v>1383</v>
      </c>
      <c r="B1223" s="7" t="s">
        <v>1706</v>
      </c>
      <c r="C1223" s="7" t="s">
        <v>1707</v>
      </c>
      <c r="D1223" s="7" t="s">
        <v>1</v>
      </c>
      <c r="E1223" s="7" t="s">
        <v>10</v>
      </c>
      <c r="F1223" s="8">
        <v>4</v>
      </c>
      <c r="G1223" s="11">
        <v>16.5</v>
      </c>
      <c r="H1223" s="10">
        <f>SUM(G1223*2)</f>
        <v>33</v>
      </c>
      <c r="I1223" s="7" t="s">
        <v>1616</v>
      </c>
      <c r="J1223" s="7" t="s">
        <v>1617</v>
      </c>
      <c r="K1223" s="7" t="s">
        <v>1693</v>
      </c>
      <c r="L1223" s="7" t="s">
        <v>7</v>
      </c>
    </row>
    <row r="1224" spans="1:12" s="1" customFormat="1" ht="12" x14ac:dyDescent="0.25">
      <c r="A1224" s="7" t="s">
        <v>1383</v>
      </c>
      <c r="B1224" s="7" t="s">
        <v>1952</v>
      </c>
      <c r="C1224" s="7" t="s">
        <v>1953</v>
      </c>
      <c r="D1224" s="7" t="s">
        <v>1</v>
      </c>
      <c r="E1224" s="7" t="s">
        <v>1</v>
      </c>
      <c r="F1224" s="8">
        <v>4</v>
      </c>
      <c r="G1224" s="11">
        <v>21.5</v>
      </c>
      <c r="H1224" s="10">
        <f>SUM(G1224*2)</f>
        <v>43</v>
      </c>
      <c r="I1224" s="7" t="s">
        <v>1616</v>
      </c>
      <c r="J1224" s="7" t="s">
        <v>1617</v>
      </c>
      <c r="K1224" s="7" t="s">
        <v>1919</v>
      </c>
      <c r="L1224" s="7" t="s">
        <v>7</v>
      </c>
    </row>
    <row r="1225" spans="1:12" s="1" customFormat="1" ht="12" x14ac:dyDescent="0.25">
      <c r="A1225" s="7" t="s">
        <v>1383</v>
      </c>
      <c r="B1225" s="7" t="s">
        <v>2597</v>
      </c>
      <c r="C1225" s="7" t="s">
        <v>2598</v>
      </c>
      <c r="D1225" s="7" t="s">
        <v>1</v>
      </c>
      <c r="E1225" s="7" t="s">
        <v>1</v>
      </c>
      <c r="F1225" s="8">
        <v>4</v>
      </c>
      <c r="G1225" s="11">
        <v>16.5</v>
      </c>
      <c r="H1225" s="10">
        <f>SUM(G1225*2)</f>
        <v>33</v>
      </c>
      <c r="I1225" s="7" t="s">
        <v>1616</v>
      </c>
      <c r="J1225" s="7" t="s">
        <v>1617</v>
      </c>
      <c r="K1225" s="7" t="s">
        <v>2594</v>
      </c>
      <c r="L1225" s="7" t="s">
        <v>7</v>
      </c>
    </row>
    <row r="1226" spans="1:12" s="1" customFormat="1" ht="12" x14ac:dyDescent="0.25">
      <c r="A1226" s="7" t="s">
        <v>1383</v>
      </c>
      <c r="B1226" s="7" t="s">
        <v>1722</v>
      </c>
      <c r="C1226" s="7" t="s">
        <v>1723</v>
      </c>
      <c r="D1226" s="7" t="s">
        <v>1</v>
      </c>
      <c r="E1226" s="7" t="s">
        <v>10</v>
      </c>
      <c r="F1226" s="8">
        <v>8</v>
      </c>
      <c r="G1226" s="11">
        <v>6.5</v>
      </c>
      <c r="H1226" s="10">
        <f>SUM(G1226*2)</f>
        <v>13</v>
      </c>
      <c r="I1226" s="7" t="s">
        <v>1616</v>
      </c>
      <c r="J1226" s="7" t="s">
        <v>1724</v>
      </c>
      <c r="K1226" s="7" t="s">
        <v>1697</v>
      </c>
      <c r="L1226" s="7" t="s">
        <v>7</v>
      </c>
    </row>
    <row r="1227" spans="1:12" s="1" customFormat="1" ht="12" x14ac:dyDescent="0.25">
      <c r="A1227" s="7" t="s">
        <v>1383</v>
      </c>
      <c r="B1227" s="7" t="s">
        <v>1725</v>
      </c>
      <c r="C1227" s="7" t="s">
        <v>1726</v>
      </c>
      <c r="D1227" s="7" t="s">
        <v>1</v>
      </c>
      <c r="E1227" s="7" t="s">
        <v>10</v>
      </c>
      <c r="F1227" s="8">
        <v>8</v>
      </c>
      <c r="G1227" s="11">
        <v>6.5</v>
      </c>
      <c r="H1227" s="10">
        <f>SUM(G1227*2)</f>
        <v>13</v>
      </c>
      <c r="I1227" s="7" t="s">
        <v>1616</v>
      </c>
      <c r="J1227" s="7" t="s">
        <v>1724</v>
      </c>
      <c r="K1227" s="7" t="s">
        <v>1697</v>
      </c>
      <c r="L1227" s="7" t="s">
        <v>7</v>
      </c>
    </row>
    <row r="1228" spans="1:12" s="1" customFormat="1" ht="12" x14ac:dyDescent="0.25">
      <c r="A1228" s="7" t="s">
        <v>1383</v>
      </c>
      <c r="B1228" s="7" t="s">
        <v>2054</v>
      </c>
      <c r="C1228" s="7" t="s">
        <v>2055</v>
      </c>
      <c r="D1228" s="7" t="s">
        <v>1</v>
      </c>
      <c r="E1228" s="7" t="s">
        <v>1</v>
      </c>
      <c r="F1228" s="8">
        <v>6</v>
      </c>
      <c r="G1228" s="11">
        <v>12.5</v>
      </c>
      <c r="H1228" s="10">
        <f>SUM(G1228*2)</f>
        <v>25</v>
      </c>
      <c r="I1228" s="7" t="s">
        <v>1616</v>
      </c>
      <c r="J1228" s="7" t="s">
        <v>1724</v>
      </c>
      <c r="K1228" s="7" t="s">
        <v>2035</v>
      </c>
      <c r="L1228" s="7" t="s">
        <v>7</v>
      </c>
    </row>
    <row r="1229" spans="1:12" s="1" customFormat="1" ht="12" x14ac:dyDescent="0.25">
      <c r="A1229" s="7" t="s">
        <v>1383</v>
      </c>
      <c r="B1229" s="7" t="s">
        <v>4259</v>
      </c>
      <c r="C1229" s="7" t="s">
        <v>4260</v>
      </c>
      <c r="D1229" s="7" t="s">
        <v>1</v>
      </c>
      <c r="E1229" s="7" t="s">
        <v>1394</v>
      </c>
      <c r="F1229" s="8">
        <v>4</v>
      </c>
      <c r="G1229" s="11">
        <v>28.5</v>
      </c>
      <c r="H1229" s="10">
        <f>SUM(G1229*2)</f>
        <v>57</v>
      </c>
      <c r="I1229" s="7" t="s">
        <v>1616</v>
      </c>
      <c r="J1229" s="7" t="s">
        <v>1724</v>
      </c>
      <c r="K1229" s="7" t="s">
        <v>4234</v>
      </c>
      <c r="L1229" s="7" t="s">
        <v>7</v>
      </c>
    </row>
    <row r="1230" spans="1:12" s="1" customFormat="1" ht="12" x14ac:dyDescent="0.25">
      <c r="A1230" s="7" t="s">
        <v>1383</v>
      </c>
      <c r="B1230" s="7" t="s">
        <v>4986</v>
      </c>
      <c r="C1230" s="7" t="s">
        <v>4987</v>
      </c>
      <c r="D1230" s="7" t="s">
        <v>1</v>
      </c>
      <c r="E1230" s="7" t="s">
        <v>10</v>
      </c>
      <c r="F1230" s="8">
        <v>4</v>
      </c>
      <c r="G1230" s="9">
        <v>8</v>
      </c>
      <c r="H1230" s="10">
        <f>SUM(G1230*2)</f>
        <v>16</v>
      </c>
      <c r="I1230" s="7" t="s">
        <v>1616</v>
      </c>
      <c r="J1230" s="7" t="s">
        <v>1724</v>
      </c>
      <c r="K1230" s="7" t="s">
        <v>4963</v>
      </c>
      <c r="L1230" s="7" t="s">
        <v>7</v>
      </c>
    </row>
    <row r="1231" spans="1:12" s="1" customFormat="1" ht="12" x14ac:dyDescent="0.25">
      <c r="A1231" s="7" t="s">
        <v>1383</v>
      </c>
      <c r="B1231" s="7" t="s">
        <v>4988</v>
      </c>
      <c r="C1231" s="7" t="s">
        <v>4989</v>
      </c>
      <c r="D1231" s="7" t="s">
        <v>1</v>
      </c>
      <c r="E1231" s="7" t="s">
        <v>10</v>
      </c>
      <c r="F1231" s="8">
        <v>4</v>
      </c>
      <c r="G1231" s="9">
        <v>8</v>
      </c>
      <c r="H1231" s="10">
        <f>SUM(G1231*2)</f>
        <v>16</v>
      </c>
      <c r="I1231" s="7" t="s">
        <v>1616</v>
      </c>
      <c r="J1231" s="7" t="s">
        <v>1724</v>
      </c>
      <c r="K1231" s="7" t="s">
        <v>4963</v>
      </c>
      <c r="L1231" s="7" t="s">
        <v>7</v>
      </c>
    </row>
    <row r="1232" spans="1:12" s="1" customFormat="1" ht="12" x14ac:dyDescent="0.25">
      <c r="A1232" s="7" t="s">
        <v>1383</v>
      </c>
      <c r="B1232" s="7" t="s">
        <v>4990</v>
      </c>
      <c r="C1232" s="7" t="s">
        <v>4991</v>
      </c>
      <c r="D1232" s="7" t="s">
        <v>1</v>
      </c>
      <c r="E1232" s="7" t="s">
        <v>1394</v>
      </c>
      <c r="F1232" s="8">
        <v>4</v>
      </c>
      <c r="G1232" s="11">
        <v>24.5</v>
      </c>
      <c r="H1232" s="10">
        <f>SUM(G1232*2)</f>
        <v>49</v>
      </c>
      <c r="I1232" s="7" t="s">
        <v>1616</v>
      </c>
      <c r="J1232" s="7" t="s">
        <v>1724</v>
      </c>
      <c r="K1232" s="7" t="s">
        <v>4963</v>
      </c>
      <c r="L1232" s="7" t="s">
        <v>7</v>
      </c>
    </row>
    <row r="1233" spans="1:12" s="1" customFormat="1" ht="12" x14ac:dyDescent="0.25">
      <c r="A1233" s="7" t="s">
        <v>1383</v>
      </c>
      <c r="B1233" s="7" t="s">
        <v>1985</v>
      </c>
      <c r="C1233" s="7" t="s">
        <v>1986</v>
      </c>
      <c r="D1233" s="7" t="s">
        <v>1</v>
      </c>
      <c r="E1233" s="7" t="s">
        <v>1394</v>
      </c>
      <c r="F1233" s="8">
        <v>4</v>
      </c>
      <c r="G1233" s="11">
        <v>16.5</v>
      </c>
      <c r="H1233" s="10">
        <f>SUM(G1233*2)</f>
        <v>33</v>
      </c>
      <c r="I1233" s="7" t="s">
        <v>1616</v>
      </c>
      <c r="J1233" s="7" t="s">
        <v>1987</v>
      </c>
      <c r="K1233" s="7" t="s">
        <v>1984</v>
      </c>
      <c r="L1233" s="7" t="s">
        <v>7</v>
      </c>
    </row>
    <row r="1234" spans="1:12" s="1" customFormat="1" ht="12" x14ac:dyDescent="0.25">
      <c r="A1234" s="7" t="s">
        <v>1383</v>
      </c>
      <c r="B1234" s="7" t="s">
        <v>2856</v>
      </c>
      <c r="C1234" s="7" t="s">
        <v>2857</v>
      </c>
      <c r="D1234" s="7" t="s">
        <v>1</v>
      </c>
      <c r="E1234" s="7" t="s">
        <v>10</v>
      </c>
      <c r="F1234" s="8">
        <v>4</v>
      </c>
      <c r="G1234" s="11">
        <v>7.5</v>
      </c>
      <c r="H1234" s="10">
        <f>SUM(G1234*2)</f>
        <v>15</v>
      </c>
      <c r="I1234" s="7" t="s">
        <v>1616</v>
      </c>
      <c r="J1234" s="7" t="s">
        <v>1987</v>
      </c>
      <c r="K1234" s="7" t="s">
        <v>2823</v>
      </c>
      <c r="L1234" s="7" t="s">
        <v>7</v>
      </c>
    </row>
    <row r="1235" spans="1:12" s="1" customFormat="1" ht="12" x14ac:dyDescent="0.25">
      <c r="A1235" s="7" t="s">
        <v>1383</v>
      </c>
      <c r="B1235" s="7" t="s">
        <v>2858</v>
      </c>
      <c r="C1235" s="7" t="s">
        <v>2859</v>
      </c>
      <c r="D1235" s="7" t="s">
        <v>1</v>
      </c>
      <c r="E1235" s="7" t="s">
        <v>10</v>
      </c>
      <c r="F1235" s="8">
        <v>4</v>
      </c>
      <c r="G1235" s="11">
        <v>7.5</v>
      </c>
      <c r="H1235" s="10">
        <f>SUM(G1235*2)</f>
        <v>15</v>
      </c>
      <c r="I1235" s="7" t="s">
        <v>1616</v>
      </c>
      <c r="J1235" s="7" t="s">
        <v>1987</v>
      </c>
      <c r="K1235" s="7" t="s">
        <v>2823</v>
      </c>
      <c r="L1235" s="7" t="s">
        <v>7</v>
      </c>
    </row>
    <row r="1236" spans="1:12" s="1" customFormat="1" ht="12" x14ac:dyDescent="0.25">
      <c r="A1236" s="7" t="s">
        <v>1383</v>
      </c>
      <c r="B1236" s="7" t="s">
        <v>4206</v>
      </c>
      <c r="C1236" s="7" t="s">
        <v>4207</v>
      </c>
      <c r="D1236" s="7" t="s">
        <v>1</v>
      </c>
      <c r="E1236" s="7" t="s">
        <v>1394</v>
      </c>
      <c r="F1236" s="8">
        <v>4</v>
      </c>
      <c r="G1236" s="9">
        <v>20</v>
      </c>
      <c r="H1236" s="10">
        <f>SUM(G1236*2)</f>
        <v>40</v>
      </c>
      <c r="I1236" s="7" t="s">
        <v>1616</v>
      </c>
      <c r="J1236" s="7" t="s">
        <v>1987</v>
      </c>
      <c r="K1236" s="7" t="s">
        <v>4203</v>
      </c>
      <c r="L1236" s="7" t="s">
        <v>7</v>
      </c>
    </row>
    <row r="1237" spans="1:12" s="1" customFormat="1" ht="12" x14ac:dyDescent="0.25">
      <c r="A1237" s="7" t="s">
        <v>1383</v>
      </c>
      <c r="B1237" s="7" t="s">
        <v>2454</v>
      </c>
      <c r="C1237" s="7" t="s">
        <v>2455</v>
      </c>
      <c r="D1237" s="7" t="s">
        <v>1</v>
      </c>
      <c r="E1237" s="7" t="s">
        <v>1394</v>
      </c>
      <c r="F1237" s="8">
        <v>4</v>
      </c>
      <c r="G1237" s="11">
        <v>12.5</v>
      </c>
      <c r="H1237" s="10">
        <f>SUM(G1237*2)</f>
        <v>25</v>
      </c>
      <c r="I1237" s="7" t="s">
        <v>1616</v>
      </c>
      <c r="J1237" s="7" t="s">
        <v>2456</v>
      </c>
      <c r="K1237" s="7" t="s">
        <v>2449</v>
      </c>
      <c r="L1237" s="7" t="s">
        <v>7</v>
      </c>
    </row>
    <row r="1238" spans="1:12" s="1" customFormat="1" ht="12" x14ac:dyDescent="0.25">
      <c r="A1238" s="7" t="s">
        <v>1383</v>
      </c>
      <c r="B1238" s="7" t="s">
        <v>3223</v>
      </c>
      <c r="C1238" s="7" t="s">
        <v>3224</v>
      </c>
      <c r="D1238" s="7" t="s">
        <v>1</v>
      </c>
      <c r="E1238" s="7" t="s">
        <v>10</v>
      </c>
      <c r="F1238" s="8">
        <v>3</v>
      </c>
      <c r="G1238" s="11">
        <v>17.5</v>
      </c>
      <c r="H1238" s="10">
        <f>SUM(G1238*2)</f>
        <v>35</v>
      </c>
      <c r="I1238" s="7" t="s">
        <v>1616</v>
      </c>
      <c r="J1238" s="7" t="s">
        <v>2456</v>
      </c>
      <c r="K1238" s="7" t="s">
        <v>3115</v>
      </c>
      <c r="L1238" s="7" t="s">
        <v>7</v>
      </c>
    </row>
    <row r="1239" spans="1:12" s="1" customFormat="1" ht="12" x14ac:dyDescent="0.25">
      <c r="A1239" s="7" t="s">
        <v>1383</v>
      </c>
      <c r="B1239" s="7" t="s">
        <v>3225</v>
      </c>
      <c r="C1239" s="7" t="s">
        <v>3226</v>
      </c>
      <c r="D1239" s="7" t="s">
        <v>1</v>
      </c>
      <c r="E1239" s="7" t="s">
        <v>10</v>
      </c>
      <c r="F1239" s="8">
        <v>3</v>
      </c>
      <c r="G1239" s="11">
        <v>17.5</v>
      </c>
      <c r="H1239" s="10">
        <f>SUM(G1239*2)</f>
        <v>35</v>
      </c>
      <c r="I1239" s="7" t="s">
        <v>1616</v>
      </c>
      <c r="J1239" s="7" t="s">
        <v>2456</v>
      </c>
      <c r="K1239" s="7" t="s">
        <v>3115</v>
      </c>
      <c r="L1239" s="7" t="s">
        <v>7</v>
      </c>
    </row>
    <row r="1240" spans="1:12" s="1" customFormat="1" ht="12" x14ac:dyDescent="0.25">
      <c r="A1240" s="7" t="s">
        <v>1383</v>
      </c>
      <c r="B1240" s="7" t="s">
        <v>5046</v>
      </c>
      <c r="C1240" s="7" t="s">
        <v>5028</v>
      </c>
      <c r="D1240" s="7" t="s">
        <v>1</v>
      </c>
      <c r="E1240" s="7" t="s">
        <v>1394</v>
      </c>
      <c r="F1240" s="8">
        <v>6</v>
      </c>
      <c r="G1240" s="11">
        <v>12.5</v>
      </c>
      <c r="H1240" s="10">
        <f>SUM(G1240*2)</f>
        <v>25</v>
      </c>
      <c r="I1240" s="7" t="s">
        <v>1616</v>
      </c>
      <c r="J1240" s="7" t="s">
        <v>2456</v>
      </c>
      <c r="K1240" s="7" t="s">
        <v>5021</v>
      </c>
      <c r="L1240" s="7" t="s">
        <v>7</v>
      </c>
    </row>
    <row r="1241" spans="1:12" s="1" customFormat="1" ht="12" x14ac:dyDescent="0.25">
      <c r="A1241" s="7" t="s">
        <v>1383</v>
      </c>
      <c r="B1241" s="7" t="s">
        <v>5047</v>
      </c>
      <c r="C1241" s="7" t="s">
        <v>5048</v>
      </c>
      <c r="D1241" s="7" t="s">
        <v>1</v>
      </c>
      <c r="E1241" s="7" t="s">
        <v>1394</v>
      </c>
      <c r="F1241" s="8">
        <v>4</v>
      </c>
      <c r="G1241" s="11">
        <v>22.5</v>
      </c>
      <c r="H1241" s="10">
        <f>SUM(G1241*2)</f>
        <v>45</v>
      </c>
      <c r="I1241" s="7" t="s">
        <v>1616</v>
      </c>
      <c r="J1241" s="7" t="s">
        <v>2456</v>
      </c>
      <c r="K1241" s="7" t="s">
        <v>5021</v>
      </c>
      <c r="L1241" s="7" t="s">
        <v>7</v>
      </c>
    </row>
    <row r="1242" spans="1:12" s="1" customFormat="1" ht="12" x14ac:dyDescent="0.25">
      <c r="A1242" s="7" t="s">
        <v>1383</v>
      </c>
      <c r="B1242" s="7" t="s">
        <v>3676</v>
      </c>
      <c r="C1242" s="7" t="s">
        <v>3677</v>
      </c>
      <c r="D1242" s="7" t="s">
        <v>1</v>
      </c>
      <c r="E1242" s="7" t="s">
        <v>10</v>
      </c>
      <c r="F1242" s="8">
        <v>6</v>
      </c>
      <c r="G1242" s="11">
        <v>4.5</v>
      </c>
      <c r="H1242" s="10">
        <f>SUM(G1242*2)</f>
        <v>9</v>
      </c>
      <c r="I1242" s="7" t="s">
        <v>1616</v>
      </c>
      <c r="J1242" s="7" t="s">
        <v>3453</v>
      </c>
      <c r="K1242" s="7" t="s">
        <v>1919</v>
      </c>
      <c r="L1242" s="7" t="s">
        <v>7</v>
      </c>
    </row>
    <row r="1243" spans="1:12" s="1" customFormat="1" ht="12" x14ac:dyDescent="0.25">
      <c r="A1243" s="7" t="s">
        <v>1383</v>
      </c>
      <c r="B1243" s="7" t="s">
        <v>3678</v>
      </c>
      <c r="C1243" s="7" t="s">
        <v>3679</v>
      </c>
      <c r="D1243" s="7" t="s">
        <v>1</v>
      </c>
      <c r="E1243" s="7" t="s">
        <v>10</v>
      </c>
      <c r="F1243" s="8">
        <v>6</v>
      </c>
      <c r="G1243" s="11">
        <v>4.5</v>
      </c>
      <c r="H1243" s="10">
        <f>SUM(G1243*2)</f>
        <v>9</v>
      </c>
      <c r="I1243" s="7" t="s">
        <v>1616</v>
      </c>
      <c r="J1243" s="7" t="s">
        <v>3453</v>
      </c>
      <c r="K1243" s="7" t="s">
        <v>1919</v>
      </c>
      <c r="L1243" s="7" t="s">
        <v>7</v>
      </c>
    </row>
    <row r="1244" spans="1:12" s="1" customFormat="1" ht="12" x14ac:dyDescent="0.25">
      <c r="A1244" s="7" t="s">
        <v>1383</v>
      </c>
      <c r="B1244" s="7" t="s">
        <v>3680</v>
      </c>
      <c r="C1244" s="7" t="s">
        <v>3681</v>
      </c>
      <c r="D1244" s="7" t="s">
        <v>1</v>
      </c>
      <c r="E1244" s="7" t="s">
        <v>10</v>
      </c>
      <c r="F1244" s="8">
        <v>6</v>
      </c>
      <c r="G1244" s="11">
        <v>4.5</v>
      </c>
      <c r="H1244" s="10">
        <f>SUM(G1244*2)</f>
        <v>9</v>
      </c>
      <c r="I1244" s="7" t="s">
        <v>1616</v>
      </c>
      <c r="J1244" s="7" t="s">
        <v>3453</v>
      </c>
      <c r="K1244" s="7" t="s">
        <v>1919</v>
      </c>
      <c r="L1244" s="7" t="s">
        <v>7</v>
      </c>
    </row>
    <row r="1245" spans="1:12" s="1" customFormat="1" ht="12" x14ac:dyDescent="0.25">
      <c r="A1245" s="7" t="s">
        <v>1383</v>
      </c>
      <c r="B1245" s="7" t="s">
        <v>3451</v>
      </c>
      <c r="C1245" s="7" t="s">
        <v>3452</v>
      </c>
      <c r="D1245" s="7" t="s">
        <v>1</v>
      </c>
      <c r="E1245" s="7" t="s">
        <v>1394</v>
      </c>
      <c r="F1245" s="8">
        <v>4</v>
      </c>
      <c r="G1245" s="11">
        <v>22.5</v>
      </c>
      <c r="H1245" s="10">
        <f>SUM(G1245*2)</f>
        <v>45</v>
      </c>
      <c r="I1245" s="7" t="s">
        <v>1616</v>
      </c>
      <c r="J1245" s="7" t="s">
        <v>3453</v>
      </c>
      <c r="K1245" s="7" t="s">
        <v>3440</v>
      </c>
      <c r="L1245" s="7" t="s">
        <v>7</v>
      </c>
    </row>
    <row r="1246" spans="1:12" s="1" customFormat="1" ht="12" x14ac:dyDescent="0.25">
      <c r="A1246" s="7" t="s">
        <v>1383</v>
      </c>
      <c r="B1246" s="7" t="s">
        <v>4039</v>
      </c>
      <c r="C1246" s="7" t="s">
        <v>4040</v>
      </c>
      <c r="D1246" s="7" t="s">
        <v>1</v>
      </c>
      <c r="E1246" s="7" t="s">
        <v>1</v>
      </c>
      <c r="F1246" s="8">
        <v>4</v>
      </c>
      <c r="G1246" s="11">
        <v>14.5</v>
      </c>
      <c r="H1246" s="10">
        <f>SUM(G1246*2)</f>
        <v>29</v>
      </c>
      <c r="I1246" s="7" t="s">
        <v>1616</v>
      </c>
      <c r="J1246" s="7" t="s">
        <v>3453</v>
      </c>
      <c r="K1246" s="7" t="s">
        <v>4041</v>
      </c>
      <c r="L1246" s="7" t="s">
        <v>7</v>
      </c>
    </row>
    <row r="1247" spans="1:12" s="1" customFormat="1" ht="12" x14ac:dyDescent="0.25">
      <c r="A1247" s="7" t="s">
        <v>1383</v>
      </c>
      <c r="B1247" s="7" t="s">
        <v>4411</v>
      </c>
      <c r="C1247" s="7" t="s">
        <v>4412</v>
      </c>
      <c r="D1247" s="7" t="s">
        <v>144</v>
      </c>
      <c r="E1247" s="7" t="s">
        <v>38</v>
      </c>
      <c r="F1247" s="8">
        <v>1</v>
      </c>
      <c r="G1247" s="9">
        <v>99</v>
      </c>
      <c r="H1247" s="10">
        <f>SUM(G1247*2)</f>
        <v>198</v>
      </c>
      <c r="I1247" s="7" t="s">
        <v>1616</v>
      </c>
      <c r="J1247" s="7" t="s">
        <v>3453</v>
      </c>
      <c r="K1247" s="7" t="s">
        <v>1365</v>
      </c>
      <c r="L1247" s="7" t="s">
        <v>7</v>
      </c>
    </row>
    <row r="1248" spans="1:12" s="1" customFormat="1" ht="12" x14ac:dyDescent="0.25">
      <c r="A1248" s="7" t="s">
        <v>1383</v>
      </c>
      <c r="B1248" s="7" t="s">
        <v>1727</v>
      </c>
      <c r="C1248" s="7" t="s">
        <v>1728</v>
      </c>
      <c r="D1248" s="7" t="s">
        <v>1</v>
      </c>
      <c r="E1248" s="7" t="s">
        <v>1</v>
      </c>
      <c r="F1248" s="8">
        <v>4</v>
      </c>
      <c r="G1248" s="9">
        <v>20</v>
      </c>
      <c r="H1248" s="10">
        <f>SUM(G1248*2)</f>
        <v>40</v>
      </c>
      <c r="I1248" s="7" t="s">
        <v>1599</v>
      </c>
      <c r="J1248" s="7" t="s">
        <v>1729</v>
      </c>
      <c r="K1248" s="7" t="s">
        <v>1697</v>
      </c>
      <c r="L1248" s="7" t="s">
        <v>7</v>
      </c>
    </row>
    <row r="1249" spans="1:12" s="1" customFormat="1" ht="12" x14ac:dyDescent="0.25">
      <c r="A1249" s="7" t="s">
        <v>1383</v>
      </c>
      <c r="B1249" s="7" t="s">
        <v>4646</v>
      </c>
      <c r="C1249" s="7" t="s">
        <v>4647</v>
      </c>
      <c r="D1249" s="7" t="s">
        <v>1</v>
      </c>
      <c r="E1249" s="7" t="s">
        <v>10</v>
      </c>
      <c r="F1249" s="8">
        <v>6</v>
      </c>
      <c r="G1249" s="9">
        <v>5</v>
      </c>
      <c r="H1249" s="10">
        <f>SUM(G1249*2)</f>
        <v>10</v>
      </c>
      <c r="I1249" s="7" t="s">
        <v>1599</v>
      </c>
      <c r="J1249" s="7" t="s">
        <v>1729</v>
      </c>
      <c r="K1249" s="7" t="s">
        <v>1365</v>
      </c>
      <c r="L1249" s="7" t="s">
        <v>7</v>
      </c>
    </row>
    <row r="1250" spans="1:12" s="1" customFormat="1" ht="12" x14ac:dyDescent="0.25">
      <c r="A1250" s="7" t="s">
        <v>1383</v>
      </c>
      <c r="B1250" s="7" t="s">
        <v>4648</v>
      </c>
      <c r="C1250" s="7" t="s">
        <v>4649</v>
      </c>
      <c r="D1250" s="7" t="s">
        <v>1</v>
      </c>
      <c r="E1250" s="7" t="s">
        <v>10</v>
      </c>
      <c r="F1250" s="8">
        <v>6</v>
      </c>
      <c r="G1250" s="9">
        <v>5</v>
      </c>
      <c r="H1250" s="10">
        <f>SUM(G1250*2)</f>
        <v>10</v>
      </c>
      <c r="I1250" s="7" t="s">
        <v>1599</v>
      </c>
      <c r="J1250" s="7" t="s">
        <v>1729</v>
      </c>
      <c r="K1250" s="7" t="s">
        <v>1365</v>
      </c>
      <c r="L1250" s="7" t="s">
        <v>7</v>
      </c>
    </row>
    <row r="1251" spans="1:12" s="1" customFormat="1" ht="12" x14ac:dyDescent="0.25">
      <c r="A1251" s="7" t="s">
        <v>1383</v>
      </c>
      <c r="B1251" s="7" t="s">
        <v>4650</v>
      </c>
      <c r="C1251" s="7" t="s">
        <v>4651</v>
      </c>
      <c r="D1251" s="7" t="s">
        <v>1</v>
      </c>
      <c r="E1251" s="7" t="s">
        <v>10</v>
      </c>
      <c r="F1251" s="8">
        <v>6</v>
      </c>
      <c r="G1251" s="9">
        <v>5</v>
      </c>
      <c r="H1251" s="10">
        <f>SUM(G1251*2)</f>
        <v>10</v>
      </c>
      <c r="I1251" s="7" t="s">
        <v>1599</v>
      </c>
      <c r="J1251" s="7" t="s">
        <v>1729</v>
      </c>
      <c r="K1251" s="7" t="s">
        <v>1365</v>
      </c>
      <c r="L1251" s="7" t="s">
        <v>7</v>
      </c>
    </row>
    <row r="1252" spans="1:12" s="1" customFormat="1" ht="12" x14ac:dyDescent="0.25">
      <c r="A1252" s="7" t="s">
        <v>1383</v>
      </c>
      <c r="B1252" s="7" t="s">
        <v>2198</v>
      </c>
      <c r="C1252" s="7" t="s">
        <v>2199</v>
      </c>
      <c r="D1252" s="7" t="s">
        <v>1</v>
      </c>
      <c r="E1252" s="7" t="s">
        <v>1</v>
      </c>
      <c r="F1252" s="8">
        <v>4</v>
      </c>
      <c r="G1252" s="11">
        <v>18.5</v>
      </c>
      <c r="H1252" s="10">
        <f>SUM(G1252*2)</f>
        <v>37</v>
      </c>
      <c r="I1252" s="7" t="s">
        <v>1599</v>
      </c>
      <c r="J1252" s="7" t="s">
        <v>2200</v>
      </c>
      <c r="K1252" s="7" t="s">
        <v>2079</v>
      </c>
      <c r="L1252" s="7" t="s">
        <v>7</v>
      </c>
    </row>
    <row r="1253" spans="1:12" s="1" customFormat="1" ht="12" x14ac:dyDescent="0.25">
      <c r="A1253" s="7" t="s">
        <v>1383</v>
      </c>
      <c r="B1253" s="7" t="s">
        <v>2539</v>
      </c>
      <c r="C1253" s="7" t="s">
        <v>2540</v>
      </c>
      <c r="D1253" s="7" t="s">
        <v>1</v>
      </c>
      <c r="E1253" s="7" t="s">
        <v>10</v>
      </c>
      <c r="F1253" s="8">
        <v>6</v>
      </c>
      <c r="G1253" s="9">
        <v>6</v>
      </c>
      <c r="H1253" s="10">
        <f>SUM(G1253*2)</f>
        <v>12</v>
      </c>
      <c r="I1253" s="7" t="s">
        <v>1599</v>
      </c>
      <c r="J1253" s="7" t="s">
        <v>2200</v>
      </c>
      <c r="K1253" s="7" t="s">
        <v>2501</v>
      </c>
      <c r="L1253" s="7" t="s">
        <v>7</v>
      </c>
    </row>
    <row r="1254" spans="1:12" s="1" customFormat="1" ht="12" x14ac:dyDescent="0.25">
      <c r="A1254" s="7" t="s">
        <v>1383</v>
      </c>
      <c r="B1254" s="7" t="s">
        <v>2541</v>
      </c>
      <c r="C1254" s="7" t="s">
        <v>2542</v>
      </c>
      <c r="D1254" s="7" t="s">
        <v>1</v>
      </c>
      <c r="E1254" s="7" t="s">
        <v>10</v>
      </c>
      <c r="F1254" s="8">
        <v>6</v>
      </c>
      <c r="G1254" s="9">
        <v>6</v>
      </c>
      <c r="H1254" s="10">
        <f>SUM(G1254*2)</f>
        <v>12</v>
      </c>
      <c r="I1254" s="7" t="s">
        <v>1599</v>
      </c>
      <c r="J1254" s="7" t="s">
        <v>2200</v>
      </c>
      <c r="K1254" s="7" t="s">
        <v>2501</v>
      </c>
      <c r="L1254" s="7" t="s">
        <v>7</v>
      </c>
    </row>
    <row r="1255" spans="1:12" s="1" customFormat="1" ht="12" x14ac:dyDescent="0.25">
      <c r="A1255" s="7" t="s">
        <v>1383</v>
      </c>
      <c r="B1255" s="7" t="s">
        <v>3357</v>
      </c>
      <c r="C1255" s="7" t="s">
        <v>3358</v>
      </c>
      <c r="D1255" s="7" t="s">
        <v>1</v>
      </c>
      <c r="E1255" s="7" t="s">
        <v>10</v>
      </c>
      <c r="F1255" s="8">
        <v>4</v>
      </c>
      <c r="G1255" s="11">
        <v>8.5</v>
      </c>
      <c r="H1255" s="10">
        <f>SUM(G1255*2)</f>
        <v>17</v>
      </c>
      <c r="I1255" s="7" t="s">
        <v>1599</v>
      </c>
      <c r="J1255" s="7" t="s">
        <v>2200</v>
      </c>
      <c r="K1255" s="7" t="s">
        <v>3118</v>
      </c>
      <c r="L1255" s="7" t="s">
        <v>7</v>
      </c>
    </row>
    <row r="1256" spans="1:12" s="1" customFormat="1" ht="12" x14ac:dyDescent="0.25">
      <c r="A1256" s="7" t="s">
        <v>1383</v>
      </c>
      <c r="B1256" s="7" t="s">
        <v>3359</v>
      </c>
      <c r="C1256" s="7" t="s">
        <v>3360</v>
      </c>
      <c r="D1256" s="7" t="s">
        <v>1</v>
      </c>
      <c r="E1256" s="7" t="s">
        <v>10</v>
      </c>
      <c r="F1256" s="8">
        <v>4</v>
      </c>
      <c r="G1256" s="11">
        <v>8.5</v>
      </c>
      <c r="H1256" s="10">
        <f>SUM(G1256*2)</f>
        <v>17</v>
      </c>
      <c r="I1256" s="7" t="s">
        <v>1599</v>
      </c>
      <c r="J1256" s="7" t="s">
        <v>2200</v>
      </c>
      <c r="K1256" s="7" t="s">
        <v>3118</v>
      </c>
      <c r="L1256" s="7" t="s">
        <v>7</v>
      </c>
    </row>
    <row r="1257" spans="1:12" s="1" customFormat="1" ht="12" x14ac:dyDescent="0.25">
      <c r="A1257" s="7" t="s">
        <v>1383</v>
      </c>
      <c r="B1257" s="7" t="s">
        <v>3361</v>
      </c>
      <c r="C1257" s="7" t="s">
        <v>3362</v>
      </c>
      <c r="D1257" s="7" t="s">
        <v>1</v>
      </c>
      <c r="E1257" s="7" t="s">
        <v>10</v>
      </c>
      <c r="F1257" s="8">
        <v>4</v>
      </c>
      <c r="G1257" s="11">
        <v>8.5</v>
      </c>
      <c r="H1257" s="10">
        <f>SUM(G1257*2)</f>
        <v>17</v>
      </c>
      <c r="I1257" s="7" t="s">
        <v>1599</v>
      </c>
      <c r="J1257" s="7" t="s">
        <v>2200</v>
      </c>
      <c r="K1257" s="7" t="s">
        <v>3118</v>
      </c>
      <c r="L1257" s="7" t="s">
        <v>7</v>
      </c>
    </row>
    <row r="1258" spans="1:12" s="1" customFormat="1" ht="12" x14ac:dyDescent="0.25">
      <c r="A1258" s="7" t="s">
        <v>1383</v>
      </c>
      <c r="B1258" s="7" t="s">
        <v>3363</v>
      </c>
      <c r="C1258" s="7" t="s">
        <v>3364</v>
      </c>
      <c r="D1258" s="7" t="s">
        <v>1</v>
      </c>
      <c r="E1258" s="7" t="s">
        <v>10</v>
      </c>
      <c r="F1258" s="8">
        <v>4</v>
      </c>
      <c r="G1258" s="11">
        <v>8.5</v>
      </c>
      <c r="H1258" s="10">
        <f>SUM(G1258*2)</f>
        <v>17</v>
      </c>
      <c r="I1258" s="7" t="s">
        <v>1599</v>
      </c>
      <c r="J1258" s="7" t="s">
        <v>2200</v>
      </c>
      <c r="K1258" s="7" t="s">
        <v>3118</v>
      </c>
      <c r="L1258" s="7" t="s">
        <v>7</v>
      </c>
    </row>
    <row r="1259" spans="1:12" s="1" customFormat="1" ht="12" x14ac:dyDescent="0.25">
      <c r="A1259" s="7" t="s">
        <v>1383</v>
      </c>
      <c r="B1259" s="7" t="s">
        <v>3460</v>
      </c>
      <c r="C1259" s="7" t="s">
        <v>3461</v>
      </c>
      <c r="D1259" s="7" t="s">
        <v>1</v>
      </c>
      <c r="E1259" s="7" t="s">
        <v>1</v>
      </c>
      <c r="F1259" s="8">
        <v>4</v>
      </c>
      <c r="G1259" s="11">
        <v>22.5</v>
      </c>
      <c r="H1259" s="10">
        <f>SUM(G1259*2)</f>
        <v>45</v>
      </c>
      <c r="I1259" s="7" t="s">
        <v>1599</v>
      </c>
      <c r="J1259" s="7" t="s">
        <v>2200</v>
      </c>
      <c r="K1259" s="7" t="s">
        <v>3448</v>
      </c>
      <c r="L1259" s="7" t="s">
        <v>7</v>
      </c>
    </row>
    <row r="1260" spans="1:12" s="1" customFormat="1" ht="12" x14ac:dyDescent="0.25">
      <c r="A1260" s="7" t="s">
        <v>1383</v>
      </c>
      <c r="B1260" s="7" t="s">
        <v>3980</v>
      </c>
      <c r="C1260" s="7" t="s">
        <v>3981</v>
      </c>
      <c r="D1260" s="7" t="s">
        <v>1</v>
      </c>
      <c r="E1260" s="7" t="s">
        <v>10</v>
      </c>
      <c r="F1260" s="8">
        <v>4</v>
      </c>
      <c r="G1260" s="9">
        <v>8</v>
      </c>
      <c r="H1260" s="10">
        <f>SUM(G1260*2)</f>
        <v>16</v>
      </c>
      <c r="I1260" s="7" t="s">
        <v>1599</v>
      </c>
      <c r="J1260" s="7" t="s">
        <v>2200</v>
      </c>
      <c r="K1260" s="7" t="s">
        <v>3933</v>
      </c>
      <c r="L1260" s="7" t="s">
        <v>7</v>
      </c>
    </row>
    <row r="1261" spans="1:12" s="1" customFormat="1" ht="12" x14ac:dyDescent="0.25">
      <c r="A1261" s="7" t="s">
        <v>1383</v>
      </c>
      <c r="B1261" s="7" t="s">
        <v>3982</v>
      </c>
      <c r="C1261" s="7" t="s">
        <v>3983</v>
      </c>
      <c r="D1261" s="7" t="s">
        <v>1</v>
      </c>
      <c r="E1261" s="7" t="s">
        <v>10</v>
      </c>
      <c r="F1261" s="8">
        <v>4</v>
      </c>
      <c r="G1261" s="9">
        <v>8</v>
      </c>
      <c r="H1261" s="10">
        <f>SUM(G1261*2)</f>
        <v>16</v>
      </c>
      <c r="I1261" s="7" t="s">
        <v>1599</v>
      </c>
      <c r="J1261" s="7" t="s">
        <v>2200</v>
      </c>
      <c r="K1261" s="7" t="s">
        <v>3933</v>
      </c>
      <c r="L1261" s="7" t="s">
        <v>7</v>
      </c>
    </row>
    <row r="1262" spans="1:12" s="1" customFormat="1" ht="12" x14ac:dyDescent="0.25">
      <c r="A1262" s="7" t="s">
        <v>1383</v>
      </c>
      <c r="B1262" s="7" t="s">
        <v>3984</v>
      </c>
      <c r="C1262" s="7" t="s">
        <v>3985</v>
      </c>
      <c r="D1262" s="7" t="s">
        <v>1</v>
      </c>
      <c r="E1262" s="7" t="s">
        <v>10</v>
      </c>
      <c r="F1262" s="8">
        <v>4</v>
      </c>
      <c r="G1262" s="9">
        <v>8</v>
      </c>
      <c r="H1262" s="10">
        <f>SUM(G1262*2)</f>
        <v>16</v>
      </c>
      <c r="I1262" s="7" t="s">
        <v>1599</v>
      </c>
      <c r="J1262" s="7" t="s">
        <v>2200</v>
      </c>
      <c r="K1262" s="7" t="s">
        <v>3933</v>
      </c>
      <c r="L1262" s="7" t="s">
        <v>7</v>
      </c>
    </row>
    <row r="1263" spans="1:12" s="1" customFormat="1" ht="12" x14ac:dyDescent="0.25">
      <c r="A1263" s="7" t="s">
        <v>1383</v>
      </c>
      <c r="B1263" s="7" t="s">
        <v>3986</v>
      </c>
      <c r="C1263" s="7" t="s">
        <v>3987</v>
      </c>
      <c r="D1263" s="7" t="s">
        <v>1</v>
      </c>
      <c r="E1263" s="7" t="s">
        <v>10</v>
      </c>
      <c r="F1263" s="8">
        <v>4</v>
      </c>
      <c r="G1263" s="9">
        <v>8</v>
      </c>
      <c r="H1263" s="10">
        <f>SUM(G1263*2)</f>
        <v>16</v>
      </c>
      <c r="I1263" s="7" t="s">
        <v>1599</v>
      </c>
      <c r="J1263" s="7" t="s">
        <v>2200</v>
      </c>
      <c r="K1263" s="7" t="s">
        <v>3933</v>
      </c>
      <c r="L1263" s="7" t="s">
        <v>7</v>
      </c>
    </row>
    <row r="1264" spans="1:12" s="1" customFormat="1" ht="12" x14ac:dyDescent="0.25">
      <c r="A1264" s="7" t="s">
        <v>1383</v>
      </c>
      <c r="B1264" s="7" t="s">
        <v>4277</v>
      </c>
      <c r="C1264" s="7" t="s">
        <v>4278</v>
      </c>
      <c r="D1264" s="7" t="s">
        <v>1</v>
      </c>
      <c r="E1264" s="7" t="s">
        <v>1394</v>
      </c>
      <c r="F1264" s="8">
        <v>4</v>
      </c>
      <c r="G1264" s="11">
        <v>28.5</v>
      </c>
      <c r="H1264" s="10">
        <f>SUM(G1264*2)</f>
        <v>57</v>
      </c>
      <c r="I1264" s="7" t="s">
        <v>1599</v>
      </c>
      <c r="J1264" s="7" t="s">
        <v>2200</v>
      </c>
      <c r="K1264" s="7" t="s">
        <v>4234</v>
      </c>
      <c r="L1264" s="7" t="s">
        <v>7</v>
      </c>
    </row>
    <row r="1265" spans="1:12" s="1" customFormat="1" ht="12" x14ac:dyDescent="0.25">
      <c r="A1265" s="7" t="s">
        <v>1383</v>
      </c>
      <c r="B1265" s="7" t="s">
        <v>1597</v>
      </c>
      <c r="C1265" s="7" t="s">
        <v>1598</v>
      </c>
      <c r="D1265" s="7" t="s">
        <v>1</v>
      </c>
      <c r="E1265" s="7" t="s">
        <v>10</v>
      </c>
      <c r="F1265" s="8">
        <v>3</v>
      </c>
      <c r="G1265" s="11">
        <v>12.5</v>
      </c>
      <c r="H1265" s="10">
        <f>SUM(G1265*2)</f>
        <v>25</v>
      </c>
      <c r="I1265" s="7" t="s">
        <v>1599</v>
      </c>
      <c r="J1265" s="7" t="s">
        <v>1600</v>
      </c>
      <c r="K1265" s="7" t="s">
        <v>1421</v>
      </c>
      <c r="L1265" s="7" t="s">
        <v>7</v>
      </c>
    </row>
    <row r="1266" spans="1:12" s="1" customFormat="1" ht="12" x14ac:dyDescent="0.25">
      <c r="A1266" s="7" t="s">
        <v>1383</v>
      </c>
      <c r="B1266" s="7" t="s">
        <v>1601</v>
      </c>
      <c r="C1266" s="7" t="s">
        <v>1602</v>
      </c>
      <c r="D1266" s="7" t="s">
        <v>1</v>
      </c>
      <c r="E1266" s="7" t="s">
        <v>10</v>
      </c>
      <c r="F1266" s="8">
        <v>3</v>
      </c>
      <c r="G1266" s="11">
        <v>8.5</v>
      </c>
      <c r="H1266" s="10">
        <f>SUM(G1266*2)</f>
        <v>17</v>
      </c>
      <c r="I1266" s="7" t="s">
        <v>1599</v>
      </c>
      <c r="J1266" s="7" t="s">
        <v>1600</v>
      </c>
      <c r="K1266" s="7" t="s">
        <v>1421</v>
      </c>
      <c r="L1266" s="7" t="s">
        <v>7</v>
      </c>
    </row>
    <row r="1267" spans="1:12" s="1" customFormat="1" ht="12" x14ac:dyDescent="0.25">
      <c r="A1267" s="7" t="s">
        <v>1383</v>
      </c>
      <c r="B1267" s="7" t="s">
        <v>1603</v>
      </c>
      <c r="C1267" s="7" t="s">
        <v>1604</v>
      </c>
      <c r="D1267" s="7" t="s">
        <v>1</v>
      </c>
      <c r="E1267" s="7" t="s">
        <v>10</v>
      </c>
      <c r="F1267" s="8">
        <v>3</v>
      </c>
      <c r="G1267" s="11">
        <v>9.5</v>
      </c>
      <c r="H1267" s="10">
        <f>SUM(G1267*2)</f>
        <v>19</v>
      </c>
      <c r="I1267" s="7" t="s">
        <v>1599</v>
      </c>
      <c r="J1267" s="7" t="s">
        <v>1600</v>
      </c>
      <c r="K1267" s="7" t="s">
        <v>1421</v>
      </c>
      <c r="L1267" s="7" t="s">
        <v>7</v>
      </c>
    </row>
    <row r="1268" spans="1:12" s="1" customFormat="1" ht="12" x14ac:dyDescent="0.25">
      <c r="A1268" s="7" t="s">
        <v>1383</v>
      </c>
      <c r="B1268" s="7" t="s">
        <v>1715</v>
      </c>
      <c r="C1268" s="7" t="s">
        <v>1716</v>
      </c>
      <c r="D1268" s="7" t="s">
        <v>1</v>
      </c>
      <c r="E1268" s="7" t="s">
        <v>1</v>
      </c>
      <c r="F1268" s="8">
        <v>4</v>
      </c>
      <c r="G1268" s="9">
        <v>15</v>
      </c>
      <c r="H1268" s="10">
        <f>SUM(G1268*2)</f>
        <v>30</v>
      </c>
      <c r="I1268" s="7" t="s">
        <v>1599</v>
      </c>
      <c r="J1268" s="7" t="s">
        <v>1600</v>
      </c>
      <c r="K1268" s="7" t="s">
        <v>1697</v>
      </c>
      <c r="L1268" s="7" t="s">
        <v>7</v>
      </c>
    </row>
    <row r="1269" spans="1:12" s="1" customFormat="1" ht="12" x14ac:dyDescent="0.25">
      <c r="A1269" s="7" t="s">
        <v>1383</v>
      </c>
      <c r="B1269" s="7" t="s">
        <v>2209</v>
      </c>
      <c r="C1269" s="7" t="s">
        <v>2210</v>
      </c>
      <c r="D1269" s="7" t="s">
        <v>1</v>
      </c>
      <c r="E1269" s="7" t="s">
        <v>1</v>
      </c>
      <c r="F1269" s="8">
        <v>4</v>
      </c>
      <c r="G1269" s="11">
        <v>24.5</v>
      </c>
      <c r="H1269" s="10">
        <f>SUM(G1269*2)</f>
        <v>49</v>
      </c>
      <c r="I1269" s="7" t="s">
        <v>1599</v>
      </c>
      <c r="J1269" s="7" t="s">
        <v>1600</v>
      </c>
      <c r="K1269" s="7" t="s">
        <v>2079</v>
      </c>
      <c r="L1269" s="7" t="s">
        <v>7</v>
      </c>
    </row>
    <row r="1270" spans="1:12" s="1" customFormat="1" ht="12" x14ac:dyDescent="0.25">
      <c r="A1270" s="7" t="s">
        <v>1383</v>
      </c>
      <c r="B1270" s="7" t="s">
        <v>2464</v>
      </c>
      <c r="C1270" s="7" t="s">
        <v>2465</v>
      </c>
      <c r="D1270" s="7" t="s">
        <v>1</v>
      </c>
      <c r="E1270" s="7" t="s">
        <v>10</v>
      </c>
      <c r="F1270" s="8">
        <v>4</v>
      </c>
      <c r="G1270" s="9">
        <v>11</v>
      </c>
      <c r="H1270" s="10">
        <f>SUM(G1270*2)</f>
        <v>22</v>
      </c>
      <c r="I1270" s="7" t="s">
        <v>1599</v>
      </c>
      <c r="J1270" s="7" t="s">
        <v>1600</v>
      </c>
      <c r="K1270" s="7" t="s">
        <v>2449</v>
      </c>
      <c r="L1270" s="7" t="s">
        <v>7</v>
      </c>
    </row>
    <row r="1271" spans="1:12" s="1" customFormat="1" ht="12" x14ac:dyDescent="0.25">
      <c r="A1271" s="7" t="s">
        <v>1383</v>
      </c>
      <c r="B1271" s="7" t="s">
        <v>2466</v>
      </c>
      <c r="C1271" s="7" t="s">
        <v>2467</v>
      </c>
      <c r="D1271" s="7" t="s">
        <v>1</v>
      </c>
      <c r="E1271" s="7" t="s">
        <v>10</v>
      </c>
      <c r="F1271" s="8">
        <v>4</v>
      </c>
      <c r="G1271" s="9">
        <v>11</v>
      </c>
      <c r="H1271" s="10">
        <f>SUM(G1271*2)</f>
        <v>22</v>
      </c>
      <c r="I1271" s="7" t="s">
        <v>1599</v>
      </c>
      <c r="J1271" s="7" t="s">
        <v>1600</v>
      </c>
      <c r="K1271" s="7" t="s">
        <v>2449</v>
      </c>
      <c r="L1271" s="7" t="s">
        <v>7</v>
      </c>
    </row>
    <row r="1272" spans="1:12" s="1" customFormat="1" ht="12" x14ac:dyDescent="0.25">
      <c r="A1272" s="7" t="s">
        <v>1383</v>
      </c>
      <c r="B1272" s="7" t="s">
        <v>3028</v>
      </c>
      <c r="C1272" s="7" t="s">
        <v>3029</v>
      </c>
      <c r="D1272" s="7" t="s">
        <v>1</v>
      </c>
      <c r="E1272" s="7" t="s">
        <v>10</v>
      </c>
      <c r="F1272" s="8">
        <v>6</v>
      </c>
      <c r="G1272" s="11">
        <v>7.5</v>
      </c>
      <c r="H1272" s="10">
        <f>SUM(G1272*2)</f>
        <v>15</v>
      </c>
      <c r="I1272" s="7" t="s">
        <v>1599</v>
      </c>
      <c r="J1272" s="7" t="s">
        <v>1600</v>
      </c>
      <c r="K1272" s="7" t="s">
        <v>2823</v>
      </c>
      <c r="L1272" s="7" t="s">
        <v>7</v>
      </c>
    </row>
    <row r="1273" spans="1:12" s="1" customFormat="1" ht="12" x14ac:dyDescent="0.25">
      <c r="A1273" s="7" t="s">
        <v>1383</v>
      </c>
      <c r="B1273" s="7" t="s">
        <v>3030</v>
      </c>
      <c r="C1273" s="7" t="s">
        <v>3031</v>
      </c>
      <c r="D1273" s="7" t="s">
        <v>1</v>
      </c>
      <c r="E1273" s="7" t="s">
        <v>10</v>
      </c>
      <c r="F1273" s="8">
        <v>6</v>
      </c>
      <c r="G1273" s="11">
        <v>7.5</v>
      </c>
      <c r="H1273" s="10">
        <f>SUM(G1273*2)</f>
        <v>15</v>
      </c>
      <c r="I1273" s="7" t="s">
        <v>1599</v>
      </c>
      <c r="J1273" s="7" t="s">
        <v>1600</v>
      </c>
      <c r="K1273" s="7" t="s">
        <v>2823</v>
      </c>
      <c r="L1273" s="7" t="s">
        <v>7</v>
      </c>
    </row>
    <row r="1274" spans="1:12" s="1" customFormat="1" ht="12" x14ac:dyDescent="0.25">
      <c r="A1274" s="7" t="s">
        <v>1383</v>
      </c>
      <c r="B1274" s="7" t="s">
        <v>3373</v>
      </c>
      <c r="C1274" s="7" t="s">
        <v>3374</v>
      </c>
      <c r="D1274" s="7" t="s">
        <v>1</v>
      </c>
      <c r="E1274" s="7" t="s">
        <v>10</v>
      </c>
      <c r="F1274" s="8">
        <v>3</v>
      </c>
      <c r="G1274" s="11">
        <v>12.5</v>
      </c>
      <c r="H1274" s="10">
        <f>SUM(G1274*2)</f>
        <v>25</v>
      </c>
      <c r="I1274" s="7" t="s">
        <v>1599</v>
      </c>
      <c r="J1274" s="7" t="s">
        <v>1600</v>
      </c>
      <c r="K1274" s="7" t="s">
        <v>3115</v>
      </c>
      <c r="L1274" s="7" t="s">
        <v>7</v>
      </c>
    </row>
    <row r="1275" spans="1:12" s="1" customFormat="1" ht="12" x14ac:dyDescent="0.25">
      <c r="A1275" s="7" t="s">
        <v>1383</v>
      </c>
      <c r="B1275" s="7" t="s">
        <v>3375</v>
      </c>
      <c r="C1275" s="7" t="s">
        <v>3376</v>
      </c>
      <c r="D1275" s="7" t="s">
        <v>1</v>
      </c>
      <c r="E1275" s="7" t="s">
        <v>10</v>
      </c>
      <c r="F1275" s="8">
        <v>3</v>
      </c>
      <c r="G1275" s="11">
        <v>12.5</v>
      </c>
      <c r="H1275" s="10">
        <f>SUM(G1275*2)</f>
        <v>25</v>
      </c>
      <c r="I1275" s="7" t="s">
        <v>1599</v>
      </c>
      <c r="J1275" s="7" t="s">
        <v>1600</v>
      </c>
      <c r="K1275" s="7" t="s">
        <v>3115</v>
      </c>
      <c r="L1275" s="7" t="s">
        <v>7</v>
      </c>
    </row>
    <row r="1276" spans="1:12" s="1" customFormat="1" ht="12" x14ac:dyDescent="0.25">
      <c r="A1276" s="7" t="s">
        <v>1383</v>
      </c>
      <c r="B1276" s="7" t="s">
        <v>3377</v>
      </c>
      <c r="C1276" s="7" t="s">
        <v>3378</v>
      </c>
      <c r="D1276" s="7" t="s">
        <v>1</v>
      </c>
      <c r="E1276" s="7" t="s">
        <v>10</v>
      </c>
      <c r="F1276" s="8">
        <v>3</v>
      </c>
      <c r="G1276" s="11">
        <v>12.5</v>
      </c>
      <c r="H1276" s="10">
        <f>SUM(G1276*2)</f>
        <v>25</v>
      </c>
      <c r="I1276" s="7" t="s">
        <v>1599</v>
      </c>
      <c r="J1276" s="7" t="s">
        <v>1600</v>
      </c>
      <c r="K1276" s="7" t="s">
        <v>3115</v>
      </c>
      <c r="L1276" s="7" t="s">
        <v>7</v>
      </c>
    </row>
    <row r="1277" spans="1:12" s="1" customFormat="1" ht="12" x14ac:dyDescent="0.25">
      <c r="A1277" s="7" t="s">
        <v>1383</v>
      </c>
      <c r="B1277" s="7" t="s">
        <v>4052</v>
      </c>
      <c r="C1277" s="7" t="s">
        <v>4053</v>
      </c>
      <c r="D1277" s="7" t="s">
        <v>1</v>
      </c>
      <c r="E1277" s="7" t="s">
        <v>1</v>
      </c>
      <c r="F1277" s="8">
        <v>4</v>
      </c>
      <c r="G1277" s="9">
        <v>15</v>
      </c>
      <c r="H1277" s="10">
        <f>SUM(G1277*2)</f>
        <v>30</v>
      </c>
      <c r="I1277" s="7" t="s">
        <v>1599</v>
      </c>
      <c r="J1277" s="7" t="s">
        <v>1600</v>
      </c>
      <c r="K1277" s="7" t="s">
        <v>4041</v>
      </c>
      <c r="L1277" s="7" t="s">
        <v>7</v>
      </c>
    </row>
    <row r="1278" spans="1:12" s="1" customFormat="1" ht="12" x14ac:dyDescent="0.25">
      <c r="A1278" s="7" t="s">
        <v>1383</v>
      </c>
      <c r="B1278" s="7" t="s">
        <v>5099</v>
      </c>
      <c r="C1278" s="7" t="s">
        <v>5100</v>
      </c>
      <c r="D1278" s="7" t="s">
        <v>1</v>
      </c>
      <c r="E1278" s="7" t="s">
        <v>1</v>
      </c>
      <c r="F1278" s="8">
        <v>4</v>
      </c>
      <c r="G1278" s="11">
        <v>24.5</v>
      </c>
      <c r="H1278" s="10">
        <f>SUM(G1278*2)</f>
        <v>49</v>
      </c>
      <c r="I1278" s="7" t="s">
        <v>1599</v>
      </c>
      <c r="J1278" s="7" t="s">
        <v>1600</v>
      </c>
      <c r="K1278" s="7" t="s">
        <v>5021</v>
      </c>
      <c r="L1278" s="7" t="s">
        <v>7</v>
      </c>
    </row>
    <row r="1279" spans="1:12" s="1" customFormat="1" ht="12" x14ac:dyDescent="0.25">
      <c r="A1279" s="7" t="s">
        <v>1383</v>
      </c>
      <c r="B1279" s="7" t="s">
        <v>5181</v>
      </c>
      <c r="C1279" s="7" t="s">
        <v>5182</v>
      </c>
      <c r="D1279" s="7" t="s">
        <v>1</v>
      </c>
      <c r="E1279" s="7" t="s">
        <v>10</v>
      </c>
      <c r="F1279" s="8">
        <v>6</v>
      </c>
      <c r="G1279" s="11">
        <v>9.5</v>
      </c>
      <c r="H1279" s="10">
        <f>SUM(G1279*2)</f>
        <v>19</v>
      </c>
      <c r="I1279" s="7" t="s">
        <v>1599</v>
      </c>
      <c r="J1279" s="7" t="s">
        <v>1600</v>
      </c>
      <c r="K1279" s="7" t="s">
        <v>5178</v>
      </c>
      <c r="L1279" s="7" t="s">
        <v>7</v>
      </c>
    </row>
    <row r="1280" spans="1:12" s="1" customFormat="1" ht="12" x14ac:dyDescent="0.25">
      <c r="A1280" s="7" t="s">
        <v>1383</v>
      </c>
      <c r="B1280" s="7" t="s">
        <v>5183</v>
      </c>
      <c r="C1280" s="7" t="s">
        <v>5184</v>
      </c>
      <c r="D1280" s="7" t="s">
        <v>1</v>
      </c>
      <c r="E1280" s="7" t="s">
        <v>10</v>
      </c>
      <c r="F1280" s="8">
        <v>6</v>
      </c>
      <c r="G1280" s="11">
        <v>9.5</v>
      </c>
      <c r="H1280" s="10">
        <f>SUM(G1280*2)</f>
        <v>19</v>
      </c>
      <c r="I1280" s="7" t="s">
        <v>1599</v>
      </c>
      <c r="J1280" s="7" t="s">
        <v>1600</v>
      </c>
      <c r="K1280" s="7" t="s">
        <v>5178</v>
      </c>
      <c r="L1280" s="7" t="s">
        <v>7</v>
      </c>
    </row>
    <row r="1281" spans="1:12" s="1" customFormat="1" ht="12" x14ac:dyDescent="0.25">
      <c r="A1281" s="7" t="s">
        <v>1383</v>
      </c>
      <c r="B1281" s="7" t="s">
        <v>2186</v>
      </c>
      <c r="C1281" s="7" t="s">
        <v>2187</v>
      </c>
      <c r="D1281" s="7" t="s">
        <v>1</v>
      </c>
      <c r="E1281" s="7" t="s">
        <v>1394</v>
      </c>
      <c r="F1281" s="8">
        <v>4</v>
      </c>
      <c r="G1281" s="9">
        <v>16</v>
      </c>
      <c r="H1281" s="10">
        <f>SUM(G1281*2)</f>
        <v>32</v>
      </c>
      <c r="I1281" s="7" t="s">
        <v>1599</v>
      </c>
      <c r="J1281" s="7" t="s">
        <v>2188</v>
      </c>
      <c r="K1281" s="7" t="s">
        <v>2084</v>
      </c>
      <c r="L1281" s="7" t="s">
        <v>7</v>
      </c>
    </row>
    <row r="1282" spans="1:12" s="1" customFormat="1" ht="12" x14ac:dyDescent="0.25">
      <c r="A1282" s="7" t="s">
        <v>1383</v>
      </c>
      <c r="B1282" s="7" t="s">
        <v>3032</v>
      </c>
      <c r="C1282" s="7" t="s">
        <v>3033</v>
      </c>
      <c r="D1282" s="7" t="s">
        <v>1</v>
      </c>
      <c r="E1282" s="7" t="s">
        <v>10</v>
      </c>
      <c r="F1282" s="8">
        <v>6</v>
      </c>
      <c r="G1282" s="11">
        <v>5.5</v>
      </c>
      <c r="H1282" s="10">
        <f>SUM(G1282*2)</f>
        <v>11</v>
      </c>
      <c r="I1282" s="7" t="s">
        <v>1599</v>
      </c>
      <c r="J1282" s="7" t="s">
        <v>2188</v>
      </c>
      <c r="K1282" s="7" t="s">
        <v>2823</v>
      </c>
      <c r="L1282" s="7" t="s">
        <v>7</v>
      </c>
    </row>
    <row r="1283" spans="1:12" s="1" customFormat="1" ht="12" x14ac:dyDescent="0.25">
      <c r="A1283" s="7" t="s">
        <v>1383</v>
      </c>
      <c r="B1283" s="7" t="s">
        <v>3034</v>
      </c>
      <c r="C1283" s="7" t="s">
        <v>3035</v>
      </c>
      <c r="D1283" s="7" t="s">
        <v>1</v>
      </c>
      <c r="E1283" s="7" t="s">
        <v>10</v>
      </c>
      <c r="F1283" s="8">
        <v>6</v>
      </c>
      <c r="G1283" s="11">
        <v>5.5</v>
      </c>
      <c r="H1283" s="10">
        <f>SUM(G1283*2)</f>
        <v>11</v>
      </c>
      <c r="I1283" s="7" t="s">
        <v>1599</v>
      </c>
      <c r="J1283" s="7" t="s">
        <v>2188</v>
      </c>
      <c r="K1283" s="7" t="s">
        <v>2823</v>
      </c>
      <c r="L1283" s="7" t="s">
        <v>7</v>
      </c>
    </row>
    <row r="1284" spans="1:12" s="1" customFormat="1" ht="12" x14ac:dyDescent="0.25">
      <c r="A1284" s="7" t="s">
        <v>1383</v>
      </c>
      <c r="B1284" s="7" t="s">
        <v>3036</v>
      </c>
      <c r="C1284" s="7" t="s">
        <v>3037</v>
      </c>
      <c r="D1284" s="7" t="s">
        <v>1</v>
      </c>
      <c r="E1284" s="7" t="s">
        <v>10</v>
      </c>
      <c r="F1284" s="8">
        <v>6</v>
      </c>
      <c r="G1284" s="11">
        <v>5.5</v>
      </c>
      <c r="H1284" s="10">
        <f>SUM(G1284*2)</f>
        <v>11</v>
      </c>
      <c r="I1284" s="7" t="s">
        <v>1599</v>
      </c>
      <c r="J1284" s="7" t="s">
        <v>2188</v>
      </c>
      <c r="K1284" s="7" t="s">
        <v>2823</v>
      </c>
      <c r="L1284" s="7" t="s">
        <v>7</v>
      </c>
    </row>
    <row r="1285" spans="1:12" s="1" customFormat="1" ht="12" x14ac:dyDescent="0.25">
      <c r="A1285" s="7" t="s">
        <v>1383</v>
      </c>
      <c r="B1285" s="7" t="s">
        <v>4214</v>
      </c>
      <c r="C1285" s="7" t="s">
        <v>4213</v>
      </c>
      <c r="D1285" s="7" t="s">
        <v>1</v>
      </c>
      <c r="E1285" s="7" t="s">
        <v>1394</v>
      </c>
      <c r="F1285" s="8">
        <v>4</v>
      </c>
      <c r="G1285" s="11">
        <v>18.5</v>
      </c>
      <c r="H1285" s="10">
        <f>SUM(G1285*2)</f>
        <v>37</v>
      </c>
      <c r="I1285" s="7" t="s">
        <v>1599</v>
      </c>
      <c r="J1285" s="7" t="s">
        <v>2188</v>
      </c>
      <c r="K1285" s="7" t="s">
        <v>4200</v>
      </c>
      <c r="L1285" s="7" t="s">
        <v>7</v>
      </c>
    </row>
    <row r="1286" spans="1:12" s="1" customFormat="1" ht="12" x14ac:dyDescent="0.25">
      <c r="A1286" s="7" t="s">
        <v>1383</v>
      </c>
      <c r="B1286" s="7" t="s">
        <v>4700</v>
      </c>
      <c r="C1286" s="7" t="s">
        <v>4701</v>
      </c>
      <c r="D1286" s="7" t="s">
        <v>1</v>
      </c>
      <c r="E1286" s="7" t="s">
        <v>10</v>
      </c>
      <c r="F1286" s="8">
        <v>6</v>
      </c>
      <c r="G1286" s="9">
        <v>10</v>
      </c>
      <c r="H1286" s="10">
        <f>SUM(G1286*2)</f>
        <v>20</v>
      </c>
      <c r="I1286" s="7" t="s">
        <v>1599</v>
      </c>
      <c r="J1286" s="7" t="s">
        <v>2188</v>
      </c>
      <c r="K1286" s="7" t="s">
        <v>4702</v>
      </c>
      <c r="L1286" s="7" t="s">
        <v>7</v>
      </c>
    </row>
    <row r="1287" spans="1:12" s="1" customFormat="1" ht="12" x14ac:dyDescent="0.25">
      <c r="A1287" s="7" t="s">
        <v>1383</v>
      </c>
      <c r="B1287" s="7" t="s">
        <v>4703</v>
      </c>
      <c r="C1287" s="7" t="s">
        <v>4704</v>
      </c>
      <c r="D1287" s="7" t="s">
        <v>1</v>
      </c>
      <c r="E1287" s="7" t="s">
        <v>10</v>
      </c>
      <c r="F1287" s="8">
        <v>6</v>
      </c>
      <c r="G1287" s="9">
        <v>10</v>
      </c>
      <c r="H1287" s="10">
        <f>SUM(G1287*2)</f>
        <v>20</v>
      </c>
      <c r="I1287" s="7" t="s">
        <v>1599</v>
      </c>
      <c r="J1287" s="7" t="s">
        <v>2188</v>
      </c>
      <c r="K1287" s="7" t="s">
        <v>4702</v>
      </c>
      <c r="L1287" s="7" t="s">
        <v>7</v>
      </c>
    </row>
    <row r="1288" spans="1:12" s="1" customFormat="1" ht="12" x14ac:dyDescent="0.25">
      <c r="A1288" s="7" t="s">
        <v>1383</v>
      </c>
      <c r="B1288" s="7" t="s">
        <v>1815</v>
      </c>
      <c r="C1288" s="7" t="s">
        <v>1816</v>
      </c>
      <c r="D1288" s="7" t="s">
        <v>1</v>
      </c>
      <c r="E1288" s="7" t="s">
        <v>1394</v>
      </c>
      <c r="F1288" s="8">
        <v>6</v>
      </c>
      <c r="G1288" s="11">
        <v>8.5</v>
      </c>
      <c r="H1288" s="10">
        <f>SUM(G1288*2)</f>
        <v>17</v>
      </c>
      <c r="I1288" s="7" t="s">
        <v>1599</v>
      </c>
      <c r="J1288" s="7" t="s">
        <v>1817</v>
      </c>
      <c r="K1288" s="7" t="s">
        <v>1814</v>
      </c>
      <c r="L1288" s="7" t="s">
        <v>7</v>
      </c>
    </row>
    <row r="1289" spans="1:12" s="1" customFormat="1" ht="12" x14ac:dyDescent="0.25">
      <c r="A1289" s="7" t="s">
        <v>1383</v>
      </c>
      <c r="B1289" s="7" t="s">
        <v>2205</v>
      </c>
      <c r="C1289" s="7" t="s">
        <v>2206</v>
      </c>
      <c r="D1289" s="7" t="s">
        <v>1</v>
      </c>
      <c r="E1289" s="7" t="s">
        <v>10</v>
      </c>
      <c r="F1289" s="8">
        <v>4</v>
      </c>
      <c r="G1289" s="11">
        <v>18.5</v>
      </c>
      <c r="H1289" s="10">
        <f>SUM(G1289*2)</f>
        <v>37</v>
      </c>
      <c r="I1289" s="7" t="s">
        <v>1599</v>
      </c>
      <c r="J1289" s="7" t="s">
        <v>1817</v>
      </c>
      <c r="K1289" s="7" t="s">
        <v>2084</v>
      </c>
      <c r="L1289" s="7" t="s">
        <v>7</v>
      </c>
    </row>
    <row r="1290" spans="1:12" s="1" customFormat="1" ht="12" x14ac:dyDescent="0.25">
      <c r="A1290" s="7" t="s">
        <v>1383</v>
      </c>
      <c r="B1290" s="7" t="s">
        <v>2207</v>
      </c>
      <c r="C1290" s="7" t="s">
        <v>2208</v>
      </c>
      <c r="D1290" s="7" t="s">
        <v>1</v>
      </c>
      <c r="E1290" s="7" t="s">
        <v>10</v>
      </c>
      <c r="F1290" s="8">
        <v>4</v>
      </c>
      <c r="G1290" s="11">
        <v>18.5</v>
      </c>
      <c r="H1290" s="10">
        <f>SUM(G1290*2)</f>
        <v>37</v>
      </c>
      <c r="I1290" s="7" t="s">
        <v>1599</v>
      </c>
      <c r="J1290" s="7" t="s">
        <v>1817</v>
      </c>
      <c r="K1290" s="7" t="s">
        <v>2084</v>
      </c>
      <c r="L1290" s="7" t="s">
        <v>7</v>
      </c>
    </row>
    <row r="1291" spans="1:12" s="1" customFormat="1" ht="12" x14ac:dyDescent="0.25">
      <c r="A1291" s="7" t="s">
        <v>1383</v>
      </c>
      <c r="B1291" s="7" t="s">
        <v>3369</v>
      </c>
      <c r="C1291" s="7" t="s">
        <v>3370</v>
      </c>
      <c r="D1291" s="7" t="s">
        <v>1</v>
      </c>
      <c r="E1291" s="7" t="s">
        <v>10</v>
      </c>
      <c r="F1291" s="8">
        <v>3</v>
      </c>
      <c r="G1291" s="11">
        <v>17.5</v>
      </c>
      <c r="H1291" s="10">
        <f>SUM(G1291*2)</f>
        <v>35</v>
      </c>
      <c r="I1291" s="7" t="s">
        <v>1599</v>
      </c>
      <c r="J1291" s="7" t="s">
        <v>1817</v>
      </c>
      <c r="K1291" s="7" t="s">
        <v>3115</v>
      </c>
      <c r="L1291" s="7" t="s">
        <v>7</v>
      </c>
    </row>
    <row r="1292" spans="1:12" s="1" customFormat="1" ht="12" x14ac:dyDescent="0.25">
      <c r="A1292" s="7" t="s">
        <v>1383</v>
      </c>
      <c r="B1292" s="7" t="s">
        <v>3371</v>
      </c>
      <c r="C1292" s="7" t="s">
        <v>3372</v>
      </c>
      <c r="D1292" s="7" t="s">
        <v>1</v>
      </c>
      <c r="E1292" s="7" t="s">
        <v>10</v>
      </c>
      <c r="F1292" s="8">
        <v>3</v>
      </c>
      <c r="G1292" s="11">
        <v>17.5</v>
      </c>
      <c r="H1292" s="10">
        <f>SUM(G1292*2)</f>
        <v>35</v>
      </c>
      <c r="I1292" s="7" t="s">
        <v>1599</v>
      </c>
      <c r="J1292" s="7" t="s">
        <v>1817</v>
      </c>
      <c r="K1292" s="7" t="s">
        <v>3115</v>
      </c>
      <c r="L1292" s="7" t="s">
        <v>7</v>
      </c>
    </row>
    <row r="1293" spans="1:12" s="1" customFormat="1" ht="12" x14ac:dyDescent="0.25">
      <c r="A1293" s="7" t="s">
        <v>1383</v>
      </c>
      <c r="B1293" s="7" t="s">
        <v>3379</v>
      </c>
      <c r="C1293" s="7" t="s">
        <v>3380</v>
      </c>
      <c r="D1293" s="7" t="s">
        <v>1</v>
      </c>
      <c r="E1293" s="7" t="s">
        <v>1</v>
      </c>
      <c r="F1293" s="8">
        <v>4</v>
      </c>
      <c r="G1293" s="11">
        <v>18.5</v>
      </c>
      <c r="H1293" s="10">
        <f>SUM(G1293*2)</f>
        <v>37</v>
      </c>
      <c r="I1293" s="7" t="s">
        <v>1599</v>
      </c>
      <c r="J1293" s="7" t="s">
        <v>1817</v>
      </c>
      <c r="K1293" s="7" t="s">
        <v>3115</v>
      </c>
      <c r="L1293" s="7" t="s">
        <v>7</v>
      </c>
    </row>
    <row r="1294" spans="1:12" s="1" customFormat="1" ht="12" x14ac:dyDescent="0.25">
      <c r="A1294" s="7" t="s">
        <v>1383</v>
      </c>
      <c r="B1294" s="7" t="s">
        <v>3038</v>
      </c>
      <c r="C1294" s="7" t="s">
        <v>3039</v>
      </c>
      <c r="D1294" s="7" t="s">
        <v>1</v>
      </c>
      <c r="E1294" s="7" t="s">
        <v>10</v>
      </c>
      <c r="F1294" s="8">
        <v>6</v>
      </c>
      <c r="G1294" s="12">
        <v>3.75</v>
      </c>
      <c r="H1294" s="10">
        <f>SUM(G1294*2)</f>
        <v>7.5</v>
      </c>
      <c r="I1294" s="7" t="s">
        <v>3040</v>
      </c>
      <c r="J1294" s="7" t="s">
        <v>3041</v>
      </c>
      <c r="K1294" s="7" t="s">
        <v>2823</v>
      </c>
      <c r="L1294" s="7" t="s">
        <v>7</v>
      </c>
    </row>
    <row r="1295" spans="1:12" s="1" customFormat="1" ht="12" x14ac:dyDescent="0.25">
      <c r="A1295" s="7" t="s">
        <v>1383</v>
      </c>
      <c r="B1295" s="7" t="s">
        <v>3042</v>
      </c>
      <c r="C1295" s="7" t="s">
        <v>3043</v>
      </c>
      <c r="D1295" s="7" t="s">
        <v>1</v>
      </c>
      <c r="E1295" s="7" t="s">
        <v>10</v>
      </c>
      <c r="F1295" s="8">
        <v>6</v>
      </c>
      <c r="G1295" s="12">
        <v>3.75</v>
      </c>
      <c r="H1295" s="10">
        <f>SUM(G1295*2)</f>
        <v>7.5</v>
      </c>
      <c r="I1295" s="7" t="s">
        <v>3040</v>
      </c>
      <c r="J1295" s="7" t="s">
        <v>3041</v>
      </c>
      <c r="K1295" s="7" t="s">
        <v>2823</v>
      </c>
      <c r="L1295" s="7" t="s">
        <v>7</v>
      </c>
    </row>
    <row r="1296" spans="1:12" s="1" customFormat="1" ht="12" x14ac:dyDescent="0.25">
      <c r="A1296" s="7" t="s">
        <v>1383</v>
      </c>
      <c r="B1296" s="7" t="s">
        <v>3044</v>
      </c>
      <c r="C1296" s="7" t="s">
        <v>3045</v>
      </c>
      <c r="D1296" s="7" t="s">
        <v>1</v>
      </c>
      <c r="E1296" s="7" t="s">
        <v>10</v>
      </c>
      <c r="F1296" s="8">
        <v>6</v>
      </c>
      <c r="G1296" s="12">
        <v>3.75</v>
      </c>
      <c r="H1296" s="10">
        <f>SUM(G1296*2)</f>
        <v>7.5</v>
      </c>
      <c r="I1296" s="7" t="s">
        <v>3040</v>
      </c>
      <c r="J1296" s="7" t="s">
        <v>3041</v>
      </c>
      <c r="K1296" s="7" t="s">
        <v>2823</v>
      </c>
      <c r="L1296" s="7" t="s">
        <v>7</v>
      </c>
    </row>
    <row r="1297" spans="1:12" s="1" customFormat="1" ht="12" x14ac:dyDescent="0.25">
      <c r="A1297" s="7" t="s">
        <v>1383</v>
      </c>
      <c r="B1297" s="7" t="s">
        <v>3046</v>
      </c>
      <c r="C1297" s="7" t="s">
        <v>3047</v>
      </c>
      <c r="D1297" s="7" t="s">
        <v>1</v>
      </c>
      <c r="E1297" s="7" t="s">
        <v>10</v>
      </c>
      <c r="F1297" s="8">
        <v>6</v>
      </c>
      <c r="G1297" s="12">
        <v>3.75</v>
      </c>
      <c r="H1297" s="10">
        <f>SUM(G1297*2)</f>
        <v>7.5</v>
      </c>
      <c r="I1297" s="7" t="s">
        <v>3040</v>
      </c>
      <c r="J1297" s="7" t="s">
        <v>3041</v>
      </c>
      <c r="K1297" s="7" t="s">
        <v>2823</v>
      </c>
      <c r="L1297" s="7" t="s">
        <v>7</v>
      </c>
    </row>
    <row r="1298" spans="1:12" s="1" customFormat="1" ht="12" x14ac:dyDescent="0.25">
      <c r="A1298" s="7" t="s">
        <v>1383</v>
      </c>
      <c r="B1298" s="7" t="s">
        <v>4179</v>
      </c>
      <c r="C1298" s="7" t="s">
        <v>4180</v>
      </c>
      <c r="D1298" s="7" t="s">
        <v>1</v>
      </c>
      <c r="E1298" s="7" t="s">
        <v>10</v>
      </c>
      <c r="F1298" s="8">
        <v>6</v>
      </c>
      <c r="G1298" s="11">
        <v>7.5</v>
      </c>
      <c r="H1298" s="10">
        <f>SUM(G1298*2)</f>
        <v>15</v>
      </c>
      <c r="I1298" s="7" t="s">
        <v>3040</v>
      </c>
      <c r="J1298" s="7" t="s">
        <v>3041</v>
      </c>
      <c r="K1298" s="7" t="s">
        <v>4164</v>
      </c>
      <c r="L1298" s="7" t="s">
        <v>7</v>
      </c>
    </row>
    <row r="1299" spans="1:12" s="1" customFormat="1" ht="12" x14ac:dyDescent="0.25">
      <c r="A1299" s="7" t="s">
        <v>1383</v>
      </c>
      <c r="B1299" s="7" t="s">
        <v>4181</v>
      </c>
      <c r="C1299" s="7" t="s">
        <v>4182</v>
      </c>
      <c r="D1299" s="7" t="s">
        <v>1</v>
      </c>
      <c r="E1299" s="7" t="s">
        <v>10</v>
      </c>
      <c r="F1299" s="8">
        <v>6</v>
      </c>
      <c r="G1299" s="11">
        <v>7.5</v>
      </c>
      <c r="H1299" s="10">
        <f>SUM(G1299*2)</f>
        <v>15</v>
      </c>
      <c r="I1299" s="7" t="s">
        <v>3040</v>
      </c>
      <c r="J1299" s="7" t="s">
        <v>3041</v>
      </c>
      <c r="K1299" s="7" t="s">
        <v>4164</v>
      </c>
      <c r="L1299" s="7" t="s">
        <v>7</v>
      </c>
    </row>
    <row r="1300" spans="1:12" s="1" customFormat="1" ht="12" x14ac:dyDescent="0.25">
      <c r="A1300" s="7" t="s">
        <v>1383</v>
      </c>
      <c r="B1300" s="7" t="s">
        <v>4183</v>
      </c>
      <c r="C1300" s="7" t="s">
        <v>4184</v>
      </c>
      <c r="D1300" s="7" t="s">
        <v>1</v>
      </c>
      <c r="E1300" s="7" t="s">
        <v>10</v>
      </c>
      <c r="F1300" s="8">
        <v>6</v>
      </c>
      <c r="G1300" s="11">
        <v>7.5</v>
      </c>
      <c r="H1300" s="10">
        <f>SUM(G1300*2)</f>
        <v>15</v>
      </c>
      <c r="I1300" s="7" t="s">
        <v>3040</v>
      </c>
      <c r="J1300" s="7" t="s">
        <v>3041</v>
      </c>
      <c r="K1300" s="7" t="s">
        <v>4164</v>
      </c>
      <c r="L1300" s="7" t="s">
        <v>7</v>
      </c>
    </row>
    <row r="1301" spans="1:12" s="1" customFormat="1" ht="12" x14ac:dyDescent="0.25">
      <c r="A1301" s="7" t="s">
        <v>1383</v>
      </c>
      <c r="B1301" s="7" t="s">
        <v>4185</v>
      </c>
      <c r="C1301" s="7" t="s">
        <v>4186</v>
      </c>
      <c r="D1301" s="7" t="s">
        <v>1</v>
      </c>
      <c r="E1301" s="7" t="s">
        <v>10</v>
      </c>
      <c r="F1301" s="8">
        <v>6</v>
      </c>
      <c r="G1301" s="11">
        <v>7.5</v>
      </c>
      <c r="H1301" s="10">
        <f>SUM(G1301*2)</f>
        <v>15</v>
      </c>
      <c r="I1301" s="7" t="s">
        <v>3040</v>
      </c>
      <c r="J1301" s="7" t="s">
        <v>3041</v>
      </c>
      <c r="K1301" s="7" t="s">
        <v>4164</v>
      </c>
      <c r="L1301" s="7" t="s">
        <v>7</v>
      </c>
    </row>
    <row r="1302" spans="1:12" s="1" customFormat="1" ht="12" x14ac:dyDescent="0.25">
      <c r="A1302" s="7" t="s">
        <v>1383</v>
      </c>
      <c r="B1302" s="7" t="s">
        <v>4187</v>
      </c>
      <c r="C1302" s="7" t="s">
        <v>4188</v>
      </c>
      <c r="D1302" s="7" t="s">
        <v>1</v>
      </c>
      <c r="E1302" s="7" t="s">
        <v>10</v>
      </c>
      <c r="F1302" s="8">
        <v>6</v>
      </c>
      <c r="G1302" s="11">
        <v>7.5</v>
      </c>
      <c r="H1302" s="10">
        <f>SUM(G1302*2)</f>
        <v>15</v>
      </c>
      <c r="I1302" s="7" t="s">
        <v>3040</v>
      </c>
      <c r="J1302" s="7" t="s">
        <v>3041</v>
      </c>
      <c r="K1302" s="7" t="s">
        <v>4164</v>
      </c>
      <c r="L1302" s="7" t="s">
        <v>7</v>
      </c>
    </row>
    <row r="1303" spans="1:12" s="1" customFormat="1" ht="12" x14ac:dyDescent="0.25">
      <c r="A1303" s="7" t="s">
        <v>1383</v>
      </c>
      <c r="B1303" s="7" t="s">
        <v>4189</v>
      </c>
      <c r="C1303" s="7" t="s">
        <v>4190</v>
      </c>
      <c r="D1303" s="7" t="s">
        <v>1</v>
      </c>
      <c r="E1303" s="7" t="s">
        <v>10</v>
      </c>
      <c r="F1303" s="8">
        <v>6</v>
      </c>
      <c r="G1303" s="11">
        <v>7.5</v>
      </c>
      <c r="H1303" s="10">
        <f>SUM(G1303*2)</f>
        <v>15</v>
      </c>
      <c r="I1303" s="7" t="s">
        <v>3040</v>
      </c>
      <c r="J1303" s="7" t="s">
        <v>3041</v>
      </c>
      <c r="K1303" s="7" t="s">
        <v>4164</v>
      </c>
      <c r="L1303" s="7" t="s">
        <v>7</v>
      </c>
    </row>
    <row r="1304" spans="1:12" s="1" customFormat="1" ht="12" x14ac:dyDescent="0.25">
      <c r="A1304" s="7" t="s">
        <v>1383</v>
      </c>
      <c r="B1304" s="7" t="s">
        <v>4191</v>
      </c>
      <c r="C1304" s="7" t="s">
        <v>4192</v>
      </c>
      <c r="D1304" s="7" t="s">
        <v>1</v>
      </c>
      <c r="E1304" s="7" t="s">
        <v>10</v>
      </c>
      <c r="F1304" s="8">
        <v>1</v>
      </c>
      <c r="G1304" s="11">
        <v>22.5</v>
      </c>
      <c r="H1304" s="10">
        <f>SUM(G1304*2)</f>
        <v>45</v>
      </c>
      <c r="I1304" s="7" t="s">
        <v>3040</v>
      </c>
      <c r="J1304" s="7" t="s">
        <v>3041</v>
      </c>
      <c r="K1304" s="7" t="s">
        <v>4193</v>
      </c>
      <c r="L1304" s="7" t="s">
        <v>7</v>
      </c>
    </row>
    <row r="1305" spans="1:12" s="1" customFormat="1" ht="12" x14ac:dyDescent="0.25">
      <c r="A1305" s="7" t="s">
        <v>1383</v>
      </c>
      <c r="B1305" s="7" t="s">
        <v>4194</v>
      </c>
      <c r="C1305" s="7" t="s">
        <v>4195</v>
      </c>
      <c r="D1305" s="7" t="s">
        <v>1</v>
      </c>
      <c r="E1305" s="7" t="s">
        <v>10</v>
      </c>
      <c r="F1305" s="8">
        <v>1</v>
      </c>
      <c r="G1305" s="11">
        <v>22.5</v>
      </c>
      <c r="H1305" s="10">
        <f>SUM(G1305*2)</f>
        <v>45</v>
      </c>
      <c r="I1305" s="7" t="s">
        <v>3040</v>
      </c>
      <c r="J1305" s="7" t="s">
        <v>3041</v>
      </c>
      <c r="K1305" s="7" t="s">
        <v>4193</v>
      </c>
      <c r="L1305" s="7" t="s">
        <v>7</v>
      </c>
    </row>
    <row r="1306" spans="1:12" s="1" customFormat="1" ht="12" x14ac:dyDescent="0.25">
      <c r="A1306" s="7" t="s">
        <v>1383</v>
      </c>
      <c r="B1306" s="7" t="s">
        <v>4196</v>
      </c>
      <c r="C1306" s="7" t="s">
        <v>4197</v>
      </c>
      <c r="D1306" s="7" t="s">
        <v>1</v>
      </c>
      <c r="E1306" s="7" t="s">
        <v>10</v>
      </c>
      <c r="F1306" s="8">
        <v>1</v>
      </c>
      <c r="G1306" s="11">
        <v>22.5</v>
      </c>
      <c r="H1306" s="10">
        <f>SUM(G1306*2)</f>
        <v>45</v>
      </c>
      <c r="I1306" s="7" t="s">
        <v>3040</v>
      </c>
      <c r="J1306" s="7" t="s">
        <v>3041</v>
      </c>
      <c r="K1306" s="7" t="s">
        <v>4193</v>
      </c>
      <c r="L1306" s="7" t="s">
        <v>7</v>
      </c>
    </row>
    <row r="1307" spans="1:12" s="1" customFormat="1" ht="12" x14ac:dyDescent="0.25">
      <c r="A1307" s="7" t="s">
        <v>1383</v>
      </c>
      <c r="B1307" s="7" t="s">
        <v>5170</v>
      </c>
      <c r="C1307" s="7" t="s">
        <v>5171</v>
      </c>
      <c r="D1307" s="7" t="s">
        <v>1918</v>
      </c>
      <c r="E1307" s="7" t="s">
        <v>38</v>
      </c>
      <c r="F1307" s="8">
        <v>1</v>
      </c>
      <c r="G1307" s="9">
        <v>90</v>
      </c>
      <c r="H1307" s="10">
        <f>SUM(G1307*2)</f>
        <v>180</v>
      </c>
      <c r="I1307" s="7" t="s">
        <v>3040</v>
      </c>
      <c r="J1307" s="7" t="s">
        <v>3041</v>
      </c>
      <c r="K1307" s="7" t="s">
        <v>5124</v>
      </c>
      <c r="L1307" s="7" t="s">
        <v>7</v>
      </c>
    </row>
    <row r="1308" spans="1:12" s="1" customFormat="1" ht="12" x14ac:dyDescent="0.25">
      <c r="A1308" s="7" t="s">
        <v>1383</v>
      </c>
      <c r="B1308" s="7" t="s">
        <v>5172</v>
      </c>
      <c r="C1308" s="7" t="s">
        <v>5173</v>
      </c>
      <c r="D1308" s="7" t="s">
        <v>1</v>
      </c>
      <c r="E1308" s="7" t="s">
        <v>1394</v>
      </c>
      <c r="F1308" s="8">
        <v>6</v>
      </c>
      <c r="G1308" s="9">
        <v>10</v>
      </c>
      <c r="H1308" s="10">
        <f>SUM(G1308*2)</f>
        <v>20</v>
      </c>
      <c r="I1308" s="7" t="s">
        <v>3040</v>
      </c>
      <c r="J1308" s="7" t="s">
        <v>3041</v>
      </c>
      <c r="K1308" s="7" t="s">
        <v>5139</v>
      </c>
      <c r="L1308" s="7" t="s">
        <v>7</v>
      </c>
    </row>
    <row r="1309" spans="1:12" s="1" customFormat="1" ht="12" x14ac:dyDescent="0.25">
      <c r="A1309" s="7" t="s">
        <v>1383</v>
      </c>
      <c r="B1309" s="7" t="s">
        <v>4169</v>
      </c>
      <c r="C1309" s="7" t="s">
        <v>4170</v>
      </c>
      <c r="D1309" s="7" t="s">
        <v>1</v>
      </c>
      <c r="E1309" s="7" t="s">
        <v>10</v>
      </c>
      <c r="F1309" s="8">
        <v>6</v>
      </c>
      <c r="G1309" s="11">
        <v>6.5</v>
      </c>
      <c r="H1309" s="10">
        <f>SUM(G1309*2)</f>
        <v>13</v>
      </c>
      <c r="I1309" s="7" t="s">
        <v>3040</v>
      </c>
      <c r="J1309" s="7" t="s">
        <v>4163</v>
      </c>
      <c r="K1309" s="7" t="s">
        <v>4164</v>
      </c>
      <c r="L1309" s="7" t="s">
        <v>7</v>
      </c>
    </row>
    <row r="1310" spans="1:12" s="1" customFormat="1" ht="12" x14ac:dyDescent="0.25">
      <c r="A1310" s="7" t="s">
        <v>1383</v>
      </c>
      <c r="B1310" s="7" t="s">
        <v>4171</v>
      </c>
      <c r="C1310" s="7" t="s">
        <v>4170</v>
      </c>
      <c r="D1310" s="7" t="s">
        <v>1</v>
      </c>
      <c r="E1310" s="7" t="s">
        <v>10</v>
      </c>
      <c r="F1310" s="8">
        <v>6</v>
      </c>
      <c r="G1310" s="11">
        <v>6.5</v>
      </c>
      <c r="H1310" s="10">
        <f>SUM(G1310*2)</f>
        <v>13</v>
      </c>
      <c r="I1310" s="7" t="s">
        <v>3040</v>
      </c>
      <c r="J1310" s="7" t="s">
        <v>4163</v>
      </c>
      <c r="K1310" s="7" t="s">
        <v>4164</v>
      </c>
      <c r="L1310" s="7" t="s">
        <v>7</v>
      </c>
    </row>
    <row r="1311" spans="1:12" s="1" customFormat="1" ht="12" x14ac:dyDescent="0.25">
      <c r="A1311" s="7" t="s">
        <v>1383</v>
      </c>
      <c r="B1311" s="7" t="s">
        <v>4172</v>
      </c>
      <c r="C1311" s="7" t="s">
        <v>4170</v>
      </c>
      <c r="D1311" s="7" t="s">
        <v>1</v>
      </c>
      <c r="E1311" s="7" t="s">
        <v>10</v>
      </c>
      <c r="F1311" s="8">
        <v>6</v>
      </c>
      <c r="G1311" s="11">
        <v>6.5</v>
      </c>
      <c r="H1311" s="10">
        <f>SUM(G1311*2)</f>
        <v>13</v>
      </c>
      <c r="I1311" s="7" t="s">
        <v>3040</v>
      </c>
      <c r="J1311" s="7" t="s">
        <v>4163</v>
      </c>
      <c r="K1311" s="7" t="s">
        <v>4164</v>
      </c>
      <c r="L1311" s="7" t="s">
        <v>7</v>
      </c>
    </row>
    <row r="1312" spans="1:12" s="1" customFormat="1" ht="12" x14ac:dyDescent="0.25">
      <c r="A1312" s="7" t="s">
        <v>1383</v>
      </c>
      <c r="B1312" s="7" t="s">
        <v>5131</v>
      </c>
      <c r="C1312" s="7" t="s">
        <v>5132</v>
      </c>
      <c r="D1312" s="7" t="s">
        <v>1</v>
      </c>
      <c r="E1312" s="7" t="s">
        <v>10</v>
      </c>
      <c r="F1312" s="8">
        <v>8</v>
      </c>
      <c r="G1312" s="9">
        <v>3</v>
      </c>
      <c r="H1312" s="10">
        <f>SUM(G1312*2)</f>
        <v>6</v>
      </c>
      <c r="I1312" s="7" t="s">
        <v>3040</v>
      </c>
      <c r="J1312" s="7" t="s">
        <v>4163</v>
      </c>
      <c r="K1312" s="7" t="s">
        <v>5124</v>
      </c>
      <c r="L1312" s="7" t="s">
        <v>7</v>
      </c>
    </row>
    <row r="1313" spans="1:12" s="1" customFormat="1" ht="12" x14ac:dyDescent="0.25">
      <c r="A1313" s="7" t="s">
        <v>1383</v>
      </c>
      <c r="B1313" s="7" t="s">
        <v>5133</v>
      </c>
      <c r="C1313" s="7" t="s">
        <v>5134</v>
      </c>
      <c r="D1313" s="7" t="s">
        <v>1</v>
      </c>
      <c r="E1313" s="7" t="s">
        <v>10</v>
      </c>
      <c r="F1313" s="8">
        <v>8</v>
      </c>
      <c r="G1313" s="9">
        <v>3</v>
      </c>
      <c r="H1313" s="10">
        <f>SUM(G1313*2)</f>
        <v>6</v>
      </c>
      <c r="I1313" s="7" t="s">
        <v>3040</v>
      </c>
      <c r="J1313" s="7" t="s">
        <v>4163</v>
      </c>
      <c r="K1313" s="7" t="s">
        <v>5124</v>
      </c>
      <c r="L1313" s="7" t="s">
        <v>7</v>
      </c>
    </row>
    <row r="1314" spans="1:12" s="1" customFormat="1" ht="12" x14ac:dyDescent="0.25">
      <c r="A1314" s="7" t="s">
        <v>1383</v>
      </c>
      <c r="B1314" s="7" t="s">
        <v>4161</v>
      </c>
      <c r="C1314" s="7" t="s">
        <v>4162</v>
      </c>
      <c r="D1314" s="7" t="s">
        <v>1</v>
      </c>
      <c r="E1314" s="7" t="s">
        <v>10</v>
      </c>
      <c r="F1314" s="8">
        <v>1</v>
      </c>
      <c r="G1314" s="9">
        <v>33</v>
      </c>
      <c r="H1314" s="10">
        <f>SUM(G1314*2)</f>
        <v>66</v>
      </c>
      <c r="I1314" s="7" t="s">
        <v>3040</v>
      </c>
      <c r="J1314" s="7" t="s">
        <v>4163</v>
      </c>
      <c r="K1314" s="7" t="s">
        <v>4164</v>
      </c>
      <c r="L1314" s="7" t="s">
        <v>7</v>
      </c>
    </row>
    <row r="1315" spans="1:12" s="1" customFormat="1" ht="12" x14ac:dyDescent="0.25">
      <c r="A1315" s="7" t="s">
        <v>1383</v>
      </c>
      <c r="B1315" s="7" t="s">
        <v>4165</v>
      </c>
      <c r="C1315" s="7" t="s">
        <v>4166</v>
      </c>
      <c r="D1315" s="7" t="s">
        <v>1</v>
      </c>
      <c r="E1315" s="7" t="s">
        <v>10</v>
      </c>
      <c r="F1315" s="8">
        <v>1</v>
      </c>
      <c r="G1315" s="9">
        <v>33</v>
      </c>
      <c r="H1315" s="10">
        <f>SUM(G1315*2)</f>
        <v>66</v>
      </c>
      <c r="I1315" s="7" t="s">
        <v>3040</v>
      </c>
      <c r="J1315" s="7" t="s">
        <v>4163</v>
      </c>
      <c r="K1315" s="7" t="s">
        <v>4164</v>
      </c>
      <c r="L1315" s="7" t="s">
        <v>7</v>
      </c>
    </row>
    <row r="1316" spans="1:12" s="1" customFormat="1" ht="12" x14ac:dyDescent="0.25">
      <c r="A1316" s="7" t="s">
        <v>1383</v>
      </c>
      <c r="B1316" s="7" t="s">
        <v>4167</v>
      </c>
      <c r="C1316" s="7" t="s">
        <v>4168</v>
      </c>
      <c r="D1316" s="7" t="s">
        <v>1</v>
      </c>
      <c r="E1316" s="7" t="s">
        <v>10</v>
      </c>
      <c r="F1316" s="8">
        <v>1</v>
      </c>
      <c r="G1316" s="9">
        <v>33</v>
      </c>
      <c r="H1316" s="10">
        <f>SUM(G1316*2)</f>
        <v>66</v>
      </c>
      <c r="I1316" s="7" t="s">
        <v>3040</v>
      </c>
      <c r="J1316" s="7" t="s">
        <v>4163</v>
      </c>
      <c r="K1316" s="7" t="s">
        <v>4164</v>
      </c>
      <c r="L1316" s="7" t="s">
        <v>7</v>
      </c>
    </row>
    <row r="1317" spans="1:12" s="1" customFormat="1" ht="12" x14ac:dyDescent="0.25">
      <c r="A1317" s="7" t="s">
        <v>1383</v>
      </c>
      <c r="B1317" s="7" t="s">
        <v>5137</v>
      </c>
      <c r="C1317" s="7" t="s">
        <v>5138</v>
      </c>
      <c r="D1317" s="7" t="s">
        <v>1</v>
      </c>
      <c r="E1317" s="7" t="s">
        <v>10</v>
      </c>
      <c r="F1317" s="8">
        <v>6</v>
      </c>
      <c r="G1317" s="12">
        <v>3.75</v>
      </c>
      <c r="H1317" s="10">
        <f>SUM(G1317*2)</f>
        <v>7.5</v>
      </c>
      <c r="I1317" s="7" t="s">
        <v>3040</v>
      </c>
      <c r="J1317" s="7" t="s">
        <v>4163</v>
      </c>
      <c r="K1317" s="7" t="s">
        <v>5139</v>
      </c>
      <c r="L1317" s="7" t="s">
        <v>7</v>
      </c>
    </row>
    <row r="1318" spans="1:12" s="1" customFormat="1" ht="12" x14ac:dyDescent="0.25">
      <c r="A1318" s="7" t="s">
        <v>1383</v>
      </c>
      <c r="B1318" s="7" t="s">
        <v>5140</v>
      </c>
      <c r="C1318" s="7" t="s">
        <v>5141</v>
      </c>
      <c r="D1318" s="7" t="s">
        <v>1</v>
      </c>
      <c r="E1318" s="7" t="s">
        <v>10</v>
      </c>
      <c r="F1318" s="8">
        <v>6</v>
      </c>
      <c r="G1318" s="12">
        <v>3.75</v>
      </c>
      <c r="H1318" s="10">
        <f>SUM(G1318*2)</f>
        <v>7.5</v>
      </c>
      <c r="I1318" s="7" t="s">
        <v>3040</v>
      </c>
      <c r="J1318" s="7" t="s">
        <v>4163</v>
      </c>
      <c r="K1318" s="7" t="s">
        <v>5139</v>
      </c>
      <c r="L1318" s="7" t="s">
        <v>7</v>
      </c>
    </row>
    <row r="1319" spans="1:12" s="1" customFormat="1" ht="12" x14ac:dyDescent="0.25">
      <c r="A1319" s="7" t="s">
        <v>1383</v>
      </c>
      <c r="B1319" s="7" t="s">
        <v>5142</v>
      </c>
      <c r="C1319" s="7" t="s">
        <v>5143</v>
      </c>
      <c r="D1319" s="7" t="s">
        <v>1</v>
      </c>
      <c r="E1319" s="7" t="s">
        <v>10</v>
      </c>
      <c r="F1319" s="8">
        <v>6</v>
      </c>
      <c r="G1319" s="12">
        <v>3.75</v>
      </c>
      <c r="H1319" s="10">
        <f>SUM(G1319*2)</f>
        <v>7.5</v>
      </c>
      <c r="I1319" s="7" t="s">
        <v>3040</v>
      </c>
      <c r="J1319" s="7" t="s">
        <v>4163</v>
      </c>
      <c r="K1319" s="7" t="s">
        <v>5139</v>
      </c>
      <c r="L1319" s="7" t="s">
        <v>7</v>
      </c>
    </row>
    <row r="1320" spans="1:12" s="1" customFormat="1" ht="12" x14ac:dyDescent="0.25">
      <c r="A1320" s="7" t="s">
        <v>1383</v>
      </c>
      <c r="B1320" s="7" t="s">
        <v>5164</v>
      </c>
      <c r="C1320" s="7" t="s">
        <v>5165</v>
      </c>
      <c r="D1320" s="7" t="s">
        <v>1</v>
      </c>
      <c r="E1320" s="7" t="s">
        <v>10</v>
      </c>
      <c r="F1320" s="8">
        <v>6</v>
      </c>
      <c r="G1320" s="12">
        <v>3.75</v>
      </c>
      <c r="H1320" s="10">
        <f>SUM(G1320*2)</f>
        <v>7.5</v>
      </c>
      <c r="I1320" s="7" t="s">
        <v>3040</v>
      </c>
      <c r="J1320" s="7" t="s">
        <v>4163</v>
      </c>
      <c r="K1320" s="7" t="s">
        <v>5139</v>
      </c>
      <c r="L1320" s="7" t="s">
        <v>7</v>
      </c>
    </row>
    <row r="1321" spans="1:12" s="1" customFormat="1" ht="12" x14ac:dyDescent="0.25">
      <c r="A1321" s="7" t="s">
        <v>1383</v>
      </c>
      <c r="B1321" s="7" t="s">
        <v>5166</v>
      </c>
      <c r="C1321" s="7" t="s">
        <v>5167</v>
      </c>
      <c r="D1321" s="7" t="s">
        <v>1</v>
      </c>
      <c r="E1321" s="7" t="s">
        <v>10</v>
      </c>
      <c r="F1321" s="8">
        <v>6</v>
      </c>
      <c r="G1321" s="12">
        <v>3.75</v>
      </c>
      <c r="H1321" s="10">
        <f>SUM(G1321*2)</f>
        <v>7.5</v>
      </c>
      <c r="I1321" s="7" t="s">
        <v>3040</v>
      </c>
      <c r="J1321" s="7" t="s">
        <v>4163</v>
      </c>
      <c r="K1321" s="7" t="s">
        <v>5139</v>
      </c>
      <c r="L1321" s="7" t="s">
        <v>7</v>
      </c>
    </row>
    <row r="1322" spans="1:12" s="1" customFormat="1" ht="12" x14ac:dyDescent="0.25">
      <c r="A1322" s="7" t="s">
        <v>1383</v>
      </c>
      <c r="B1322" s="7" t="s">
        <v>5168</v>
      </c>
      <c r="C1322" s="7" t="s">
        <v>5169</v>
      </c>
      <c r="D1322" s="7" t="s">
        <v>1</v>
      </c>
      <c r="E1322" s="7" t="s">
        <v>10</v>
      </c>
      <c r="F1322" s="8">
        <v>6</v>
      </c>
      <c r="G1322" s="12">
        <v>3.75</v>
      </c>
      <c r="H1322" s="10">
        <f>SUM(G1322*2)</f>
        <v>7.5</v>
      </c>
      <c r="I1322" s="7" t="s">
        <v>3040</v>
      </c>
      <c r="J1322" s="7" t="s">
        <v>4163</v>
      </c>
      <c r="K1322" s="7" t="s">
        <v>5139</v>
      </c>
      <c r="L1322" s="7" t="s">
        <v>7</v>
      </c>
    </row>
    <row r="1323" spans="1:12" s="1" customFormat="1" ht="12" x14ac:dyDescent="0.25">
      <c r="A1323" s="7" t="s">
        <v>1383</v>
      </c>
      <c r="B1323" s="7" t="s">
        <v>5121</v>
      </c>
      <c r="C1323" s="7" t="s">
        <v>5122</v>
      </c>
      <c r="D1323" s="7" t="s">
        <v>43</v>
      </c>
      <c r="E1323" s="7" t="s">
        <v>38</v>
      </c>
      <c r="F1323" s="8">
        <v>1</v>
      </c>
      <c r="G1323" s="9">
        <v>120</v>
      </c>
      <c r="H1323" s="10">
        <f>SUM(G1323*2)</f>
        <v>240</v>
      </c>
      <c r="I1323" s="7" t="s">
        <v>3040</v>
      </c>
      <c r="J1323" s="7" t="s">
        <v>5123</v>
      </c>
      <c r="K1323" s="7" t="s">
        <v>5124</v>
      </c>
      <c r="L1323" s="7" t="s">
        <v>7</v>
      </c>
    </row>
    <row r="1324" spans="1:12" s="1" customFormat="1" ht="12" x14ac:dyDescent="0.25">
      <c r="A1324" s="7" t="s">
        <v>1383</v>
      </c>
      <c r="B1324" s="7" t="s">
        <v>5158</v>
      </c>
      <c r="C1324" s="7" t="s">
        <v>5159</v>
      </c>
      <c r="D1324" s="7" t="s">
        <v>1</v>
      </c>
      <c r="E1324" s="7" t="s">
        <v>10</v>
      </c>
      <c r="F1324" s="8">
        <v>4</v>
      </c>
      <c r="G1324" s="11">
        <v>6.5</v>
      </c>
      <c r="H1324" s="10">
        <f>SUM(G1324*2)</f>
        <v>13</v>
      </c>
      <c r="I1324" s="7" t="s">
        <v>3040</v>
      </c>
      <c r="J1324" s="7" t="s">
        <v>5123</v>
      </c>
      <c r="K1324" s="7" t="s">
        <v>5139</v>
      </c>
      <c r="L1324" s="7" t="s">
        <v>7</v>
      </c>
    </row>
    <row r="1325" spans="1:12" s="1" customFormat="1" ht="12" x14ac:dyDescent="0.25">
      <c r="A1325" s="7" t="s">
        <v>1383</v>
      </c>
      <c r="B1325" s="7" t="s">
        <v>5160</v>
      </c>
      <c r="C1325" s="7" t="s">
        <v>5161</v>
      </c>
      <c r="D1325" s="7" t="s">
        <v>1</v>
      </c>
      <c r="E1325" s="7" t="s">
        <v>10</v>
      </c>
      <c r="F1325" s="8">
        <v>4</v>
      </c>
      <c r="G1325" s="11">
        <v>6.5</v>
      </c>
      <c r="H1325" s="10">
        <f>SUM(G1325*2)</f>
        <v>13</v>
      </c>
      <c r="I1325" s="7" t="s">
        <v>3040</v>
      </c>
      <c r="J1325" s="7" t="s">
        <v>5123</v>
      </c>
      <c r="K1325" s="7" t="s">
        <v>5139</v>
      </c>
      <c r="L1325" s="7" t="s">
        <v>7</v>
      </c>
    </row>
    <row r="1326" spans="1:12" s="1" customFormat="1" ht="12" x14ac:dyDescent="0.25">
      <c r="A1326" s="7" t="s">
        <v>1383</v>
      </c>
      <c r="B1326" s="7" t="s">
        <v>5162</v>
      </c>
      <c r="C1326" s="7" t="s">
        <v>5163</v>
      </c>
      <c r="D1326" s="7" t="s">
        <v>1</v>
      </c>
      <c r="E1326" s="7" t="s">
        <v>10</v>
      </c>
      <c r="F1326" s="8">
        <v>4</v>
      </c>
      <c r="G1326" s="11">
        <v>6.5</v>
      </c>
      <c r="H1326" s="10">
        <f>SUM(G1326*2)</f>
        <v>13</v>
      </c>
      <c r="I1326" s="7" t="s">
        <v>3040</v>
      </c>
      <c r="J1326" s="7" t="s">
        <v>5123</v>
      </c>
      <c r="K1326" s="7" t="s">
        <v>5139</v>
      </c>
      <c r="L1326" s="7" t="s">
        <v>7</v>
      </c>
    </row>
    <row r="1327" spans="1:12" s="1" customFormat="1" ht="12" x14ac:dyDescent="0.25">
      <c r="A1327" s="7" t="s">
        <v>1383</v>
      </c>
      <c r="B1327" s="7" t="s">
        <v>1678</v>
      </c>
      <c r="C1327" s="7" t="s">
        <v>1679</v>
      </c>
      <c r="D1327" s="7" t="s">
        <v>1</v>
      </c>
      <c r="E1327" s="7" t="s">
        <v>10</v>
      </c>
      <c r="F1327" s="8">
        <v>3</v>
      </c>
      <c r="G1327" s="11">
        <v>12.5</v>
      </c>
      <c r="H1327" s="10">
        <f>SUM(G1327*2)</f>
        <v>25</v>
      </c>
      <c r="I1327" s="7" t="s">
        <v>1381</v>
      </c>
      <c r="J1327" s="7" t="s">
        <v>1680</v>
      </c>
      <c r="K1327" s="7" t="s">
        <v>1421</v>
      </c>
      <c r="L1327" s="7" t="s">
        <v>7</v>
      </c>
    </row>
    <row r="1328" spans="1:12" s="1" customFormat="1" ht="12" x14ac:dyDescent="0.25">
      <c r="A1328" s="7" t="s">
        <v>1383</v>
      </c>
      <c r="B1328" s="7" t="s">
        <v>1681</v>
      </c>
      <c r="C1328" s="7" t="s">
        <v>1682</v>
      </c>
      <c r="D1328" s="7" t="s">
        <v>1</v>
      </c>
      <c r="E1328" s="7" t="s">
        <v>10</v>
      </c>
      <c r="F1328" s="8">
        <v>3</v>
      </c>
      <c r="G1328" s="9">
        <v>10</v>
      </c>
      <c r="H1328" s="10">
        <f>SUM(G1328*2)</f>
        <v>20</v>
      </c>
      <c r="I1328" s="7" t="s">
        <v>1381</v>
      </c>
      <c r="J1328" s="7" t="s">
        <v>1680</v>
      </c>
      <c r="K1328" s="7" t="s">
        <v>1421</v>
      </c>
      <c r="L1328" s="7" t="s">
        <v>7</v>
      </c>
    </row>
    <row r="1329" spans="1:12" s="1" customFormat="1" ht="12" x14ac:dyDescent="0.25">
      <c r="A1329" s="7" t="s">
        <v>1383</v>
      </c>
      <c r="B1329" s="7" t="s">
        <v>1683</v>
      </c>
      <c r="C1329" s="7" t="s">
        <v>1684</v>
      </c>
      <c r="D1329" s="7" t="s">
        <v>1</v>
      </c>
      <c r="E1329" s="7" t="s">
        <v>10</v>
      </c>
      <c r="F1329" s="8">
        <v>3</v>
      </c>
      <c r="G1329" s="9">
        <v>8</v>
      </c>
      <c r="H1329" s="10">
        <f>SUM(G1329*2)</f>
        <v>16</v>
      </c>
      <c r="I1329" s="7" t="s">
        <v>1381</v>
      </c>
      <c r="J1329" s="7" t="s">
        <v>1680</v>
      </c>
      <c r="K1329" s="7" t="s">
        <v>1421</v>
      </c>
      <c r="L1329" s="7" t="s">
        <v>7</v>
      </c>
    </row>
    <row r="1330" spans="1:12" s="1" customFormat="1" ht="12" x14ac:dyDescent="0.25">
      <c r="A1330" s="7" t="s">
        <v>1383</v>
      </c>
      <c r="B1330" s="7" t="s">
        <v>2067</v>
      </c>
      <c r="C1330" s="7" t="s">
        <v>2068</v>
      </c>
      <c r="D1330" s="7" t="s">
        <v>1</v>
      </c>
      <c r="E1330" s="7" t="s">
        <v>1</v>
      </c>
      <c r="F1330" s="8">
        <v>6</v>
      </c>
      <c r="G1330" s="11">
        <v>16.5</v>
      </c>
      <c r="H1330" s="10">
        <f>SUM(G1330*2)</f>
        <v>33</v>
      </c>
      <c r="I1330" s="7" t="s">
        <v>1381</v>
      </c>
      <c r="J1330" s="7" t="s">
        <v>1680</v>
      </c>
      <c r="K1330" s="7" t="s">
        <v>2035</v>
      </c>
      <c r="L1330" s="7" t="s">
        <v>7</v>
      </c>
    </row>
    <row r="1331" spans="1:12" s="1" customFormat="1" ht="12" x14ac:dyDescent="0.25">
      <c r="A1331" s="7" t="s">
        <v>1383</v>
      </c>
      <c r="B1331" s="7" t="s">
        <v>2742</v>
      </c>
      <c r="C1331" s="7" t="s">
        <v>2743</v>
      </c>
      <c r="D1331" s="7" t="s">
        <v>1</v>
      </c>
      <c r="E1331" s="7" t="s">
        <v>1</v>
      </c>
      <c r="F1331" s="8">
        <v>4</v>
      </c>
      <c r="G1331" s="9">
        <v>15</v>
      </c>
      <c r="H1331" s="10">
        <f>SUM(G1331*2)</f>
        <v>30</v>
      </c>
      <c r="I1331" s="7" t="s">
        <v>1381</v>
      </c>
      <c r="J1331" s="7" t="s">
        <v>1680</v>
      </c>
      <c r="K1331" s="7" t="s">
        <v>2736</v>
      </c>
      <c r="L1331" s="7" t="s">
        <v>7</v>
      </c>
    </row>
    <row r="1332" spans="1:12" s="1" customFormat="1" ht="12" x14ac:dyDescent="0.25">
      <c r="A1332" s="7" t="s">
        <v>1383</v>
      </c>
      <c r="B1332" s="7" t="s">
        <v>3830</v>
      </c>
      <c r="C1332" s="7" t="s">
        <v>3831</v>
      </c>
      <c r="D1332" s="7" t="s">
        <v>1</v>
      </c>
      <c r="E1332" s="7" t="s">
        <v>1</v>
      </c>
      <c r="F1332" s="8">
        <v>6</v>
      </c>
      <c r="G1332" s="9">
        <v>10</v>
      </c>
      <c r="H1332" s="10">
        <f>SUM(G1332*2)</f>
        <v>20</v>
      </c>
      <c r="I1332" s="7" t="s">
        <v>1381</v>
      </c>
      <c r="J1332" s="7" t="s">
        <v>1680</v>
      </c>
      <c r="K1332" s="7" t="s">
        <v>3832</v>
      </c>
      <c r="L1332" s="7" t="s">
        <v>7</v>
      </c>
    </row>
    <row r="1333" spans="1:12" s="1" customFormat="1" ht="12" x14ac:dyDescent="0.25">
      <c r="A1333" s="7" t="s">
        <v>1383</v>
      </c>
      <c r="B1333" s="7" t="s">
        <v>4717</v>
      </c>
      <c r="C1333" s="7" t="s">
        <v>4718</v>
      </c>
      <c r="D1333" s="7" t="s">
        <v>1</v>
      </c>
      <c r="E1333" s="7" t="s">
        <v>1</v>
      </c>
      <c r="F1333" s="8">
        <v>12</v>
      </c>
      <c r="G1333" s="11">
        <v>6.5</v>
      </c>
      <c r="H1333" s="10">
        <f>SUM(G1333*2)</f>
        <v>13</v>
      </c>
      <c r="I1333" s="7" t="s">
        <v>1381</v>
      </c>
      <c r="J1333" s="7" t="s">
        <v>1680</v>
      </c>
      <c r="K1333" s="7" t="s">
        <v>4719</v>
      </c>
      <c r="L1333" s="7" t="s">
        <v>7</v>
      </c>
    </row>
    <row r="1334" spans="1:12" s="1" customFormat="1" ht="12" x14ac:dyDescent="0.25">
      <c r="A1334" s="7" t="s">
        <v>1383</v>
      </c>
      <c r="B1334" s="7" t="s">
        <v>5029</v>
      </c>
      <c r="C1334" s="7" t="s">
        <v>5030</v>
      </c>
      <c r="D1334" s="7" t="s">
        <v>1</v>
      </c>
      <c r="E1334" s="7" t="s">
        <v>10</v>
      </c>
      <c r="F1334" s="8">
        <v>6</v>
      </c>
      <c r="G1334" s="11">
        <v>7.5</v>
      </c>
      <c r="H1334" s="10">
        <f>SUM(G1334*2)</f>
        <v>15</v>
      </c>
      <c r="I1334" s="7" t="s">
        <v>1381</v>
      </c>
      <c r="J1334" s="7" t="s">
        <v>2007</v>
      </c>
      <c r="K1334" s="7" t="s">
        <v>5021</v>
      </c>
      <c r="L1334" s="7" t="s">
        <v>7</v>
      </c>
    </row>
    <row r="1335" spans="1:12" s="1" customFormat="1" ht="12" x14ac:dyDescent="0.25">
      <c r="A1335" s="7" t="s">
        <v>1383</v>
      </c>
      <c r="B1335" s="7" t="s">
        <v>5031</v>
      </c>
      <c r="C1335" s="7" t="s">
        <v>5032</v>
      </c>
      <c r="D1335" s="7" t="s">
        <v>1</v>
      </c>
      <c r="E1335" s="7" t="s">
        <v>10</v>
      </c>
      <c r="F1335" s="8">
        <v>6</v>
      </c>
      <c r="G1335" s="11">
        <v>7.5</v>
      </c>
      <c r="H1335" s="10">
        <f>SUM(G1335*2)</f>
        <v>15</v>
      </c>
      <c r="I1335" s="7" t="s">
        <v>1381</v>
      </c>
      <c r="J1335" s="7" t="s">
        <v>2007</v>
      </c>
      <c r="K1335" s="7" t="s">
        <v>5021</v>
      </c>
      <c r="L1335" s="7" t="s">
        <v>7</v>
      </c>
    </row>
    <row r="1336" spans="1:12" s="1" customFormat="1" ht="12" x14ac:dyDescent="0.25">
      <c r="A1336" s="7" t="s">
        <v>1383</v>
      </c>
      <c r="B1336" s="7" t="s">
        <v>2005</v>
      </c>
      <c r="C1336" s="7" t="s">
        <v>2006</v>
      </c>
      <c r="D1336" s="7" t="s">
        <v>1</v>
      </c>
      <c r="E1336" s="7" t="s">
        <v>1394</v>
      </c>
      <c r="F1336" s="8">
        <v>4</v>
      </c>
      <c r="G1336" s="11">
        <v>14.5</v>
      </c>
      <c r="H1336" s="10">
        <f>SUM(G1336*2)</f>
        <v>29</v>
      </c>
      <c r="I1336" s="7" t="s">
        <v>1381</v>
      </c>
      <c r="J1336" s="7" t="s">
        <v>2007</v>
      </c>
      <c r="K1336" s="7" t="s">
        <v>1984</v>
      </c>
      <c r="L1336" s="7" t="s">
        <v>7</v>
      </c>
    </row>
    <row r="1337" spans="1:12" s="1" customFormat="1" ht="12" x14ac:dyDescent="0.25">
      <c r="A1337" s="7" t="s">
        <v>1383</v>
      </c>
      <c r="B1337" s="7" t="s">
        <v>2481</v>
      </c>
      <c r="C1337" s="7" t="s">
        <v>2482</v>
      </c>
      <c r="D1337" s="7" t="s">
        <v>1</v>
      </c>
      <c r="E1337" s="7" t="s">
        <v>1394</v>
      </c>
      <c r="F1337" s="8">
        <v>6</v>
      </c>
      <c r="G1337" s="9">
        <v>11</v>
      </c>
      <c r="H1337" s="10">
        <f>SUM(G1337*2)</f>
        <v>22</v>
      </c>
      <c r="I1337" s="7" t="s">
        <v>1381</v>
      </c>
      <c r="J1337" s="7" t="s">
        <v>2007</v>
      </c>
      <c r="K1337" s="7" t="s">
        <v>2449</v>
      </c>
      <c r="L1337" s="7" t="s">
        <v>7</v>
      </c>
    </row>
    <row r="1338" spans="1:12" s="1" customFormat="1" ht="12" x14ac:dyDescent="0.25">
      <c r="A1338" s="7" t="s">
        <v>1383</v>
      </c>
      <c r="B1338" s="7" t="s">
        <v>4025</v>
      </c>
      <c r="C1338" s="7" t="s">
        <v>4026</v>
      </c>
      <c r="D1338" s="7" t="s">
        <v>1</v>
      </c>
      <c r="E1338" s="7" t="s">
        <v>1</v>
      </c>
      <c r="F1338" s="8">
        <v>12</v>
      </c>
      <c r="G1338" s="11">
        <v>7.5</v>
      </c>
      <c r="H1338" s="10">
        <f>SUM(G1338*2)</f>
        <v>15</v>
      </c>
      <c r="I1338" s="7" t="s">
        <v>1381</v>
      </c>
      <c r="J1338" s="7" t="s">
        <v>2007</v>
      </c>
      <c r="K1338" s="7" t="s">
        <v>3933</v>
      </c>
      <c r="L1338" s="7" t="s">
        <v>7</v>
      </c>
    </row>
    <row r="1339" spans="1:12" s="1" customFormat="1" ht="12" x14ac:dyDescent="0.25">
      <c r="A1339" s="7" t="s">
        <v>1383</v>
      </c>
      <c r="B1339" s="7" t="s">
        <v>1701</v>
      </c>
      <c r="C1339" s="7" t="s">
        <v>1702</v>
      </c>
      <c r="D1339" s="7" t="s">
        <v>1</v>
      </c>
      <c r="E1339" s="7" t="s">
        <v>1</v>
      </c>
      <c r="F1339" s="8">
        <v>4</v>
      </c>
      <c r="G1339" s="11">
        <v>16.5</v>
      </c>
      <c r="H1339" s="10">
        <f>SUM(G1339*2)</f>
        <v>33</v>
      </c>
      <c r="I1339" s="7" t="s">
        <v>1381</v>
      </c>
      <c r="J1339" s="7" t="s">
        <v>1703</v>
      </c>
      <c r="K1339" s="7" t="s">
        <v>1697</v>
      </c>
      <c r="L1339" s="7" t="s">
        <v>7</v>
      </c>
    </row>
    <row r="1340" spans="1:12" s="1" customFormat="1" ht="12" x14ac:dyDescent="0.25">
      <c r="A1340" s="7" t="s">
        <v>1383</v>
      </c>
      <c r="B1340" s="7" t="s">
        <v>1733</v>
      </c>
      <c r="C1340" s="7" t="s">
        <v>1734</v>
      </c>
      <c r="D1340" s="7" t="s">
        <v>1</v>
      </c>
      <c r="E1340" s="7" t="s">
        <v>10</v>
      </c>
      <c r="F1340" s="8">
        <v>4</v>
      </c>
      <c r="G1340" s="11">
        <v>16.5</v>
      </c>
      <c r="H1340" s="10">
        <f>SUM(G1340*2)</f>
        <v>33</v>
      </c>
      <c r="I1340" s="7" t="s">
        <v>1381</v>
      </c>
      <c r="J1340" s="7" t="s">
        <v>1703</v>
      </c>
      <c r="K1340" s="7" t="s">
        <v>1697</v>
      </c>
      <c r="L1340" s="7" t="s">
        <v>7</v>
      </c>
    </row>
    <row r="1341" spans="1:12" s="1" customFormat="1" ht="12" x14ac:dyDescent="0.25">
      <c r="A1341" s="7" t="s">
        <v>1383</v>
      </c>
      <c r="B1341" s="7" t="s">
        <v>2636</v>
      </c>
      <c r="C1341" s="7" t="s">
        <v>2637</v>
      </c>
      <c r="D1341" s="7" t="s">
        <v>1</v>
      </c>
      <c r="E1341" s="7" t="s">
        <v>1</v>
      </c>
      <c r="F1341" s="8">
        <v>4</v>
      </c>
      <c r="G1341" s="9">
        <v>20</v>
      </c>
      <c r="H1341" s="10">
        <f>SUM(G1341*2)</f>
        <v>40</v>
      </c>
      <c r="I1341" s="7" t="s">
        <v>1381</v>
      </c>
      <c r="J1341" s="7" t="s">
        <v>1703</v>
      </c>
      <c r="K1341" s="7" t="s">
        <v>2626</v>
      </c>
      <c r="L1341" s="7" t="s">
        <v>7</v>
      </c>
    </row>
    <row r="1342" spans="1:12" s="1" customFormat="1" ht="12" x14ac:dyDescent="0.25">
      <c r="A1342" s="7" t="s">
        <v>1383</v>
      </c>
      <c r="B1342" s="7" t="s">
        <v>3398</v>
      </c>
      <c r="C1342" s="7" t="s">
        <v>3399</v>
      </c>
      <c r="D1342" s="7" t="s">
        <v>1</v>
      </c>
      <c r="E1342" s="7" t="s">
        <v>10</v>
      </c>
      <c r="F1342" s="8">
        <v>3</v>
      </c>
      <c r="G1342" s="11">
        <v>17.5</v>
      </c>
      <c r="H1342" s="10">
        <f>SUM(G1342*2)</f>
        <v>35</v>
      </c>
      <c r="I1342" s="7" t="s">
        <v>1381</v>
      </c>
      <c r="J1342" s="7" t="s">
        <v>1703</v>
      </c>
      <c r="K1342" s="7" t="s">
        <v>3115</v>
      </c>
      <c r="L1342" s="7" t="s">
        <v>7</v>
      </c>
    </row>
    <row r="1343" spans="1:12" s="1" customFormat="1" ht="12" x14ac:dyDescent="0.25">
      <c r="A1343" s="7" t="s">
        <v>1383</v>
      </c>
      <c r="B1343" s="7" t="s">
        <v>3400</v>
      </c>
      <c r="C1343" s="7" t="s">
        <v>3401</v>
      </c>
      <c r="D1343" s="7" t="s">
        <v>1</v>
      </c>
      <c r="E1343" s="7" t="s">
        <v>10</v>
      </c>
      <c r="F1343" s="8">
        <v>3</v>
      </c>
      <c r="G1343" s="11">
        <v>17.5</v>
      </c>
      <c r="H1343" s="10">
        <f>SUM(G1343*2)</f>
        <v>35</v>
      </c>
      <c r="I1343" s="7" t="s">
        <v>1381</v>
      </c>
      <c r="J1343" s="7" t="s">
        <v>1703</v>
      </c>
      <c r="K1343" s="7" t="s">
        <v>3115</v>
      </c>
      <c r="L1343" s="7" t="s">
        <v>7</v>
      </c>
    </row>
    <row r="1344" spans="1:12" s="1" customFormat="1" ht="12" x14ac:dyDescent="0.25">
      <c r="A1344" s="7" t="s">
        <v>1383</v>
      </c>
      <c r="B1344" s="7" t="s">
        <v>4056</v>
      </c>
      <c r="C1344" s="7" t="s">
        <v>4057</v>
      </c>
      <c r="D1344" s="7" t="s">
        <v>1</v>
      </c>
      <c r="E1344" s="7" t="s">
        <v>1</v>
      </c>
      <c r="F1344" s="8">
        <v>4</v>
      </c>
      <c r="G1344" s="9">
        <v>15</v>
      </c>
      <c r="H1344" s="10">
        <f>SUM(G1344*2)</f>
        <v>30</v>
      </c>
      <c r="I1344" s="7" t="s">
        <v>1381</v>
      </c>
      <c r="J1344" s="7" t="s">
        <v>1703</v>
      </c>
      <c r="K1344" s="7" t="s">
        <v>4041</v>
      </c>
      <c r="L1344" s="7" t="s">
        <v>7</v>
      </c>
    </row>
    <row r="1345" spans="1:12" s="1" customFormat="1" ht="12" x14ac:dyDescent="0.25">
      <c r="A1345" s="7" t="s">
        <v>1383</v>
      </c>
      <c r="B1345" s="7" t="s">
        <v>1426</v>
      </c>
      <c r="C1345" s="7" t="s">
        <v>1427</v>
      </c>
      <c r="D1345" s="7" t="s">
        <v>1</v>
      </c>
      <c r="E1345" s="7" t="s">
        <v>10</v>
      </c>
      <c r="F1345" s="8">
        <v>3</v>
      </c>
      <c r="G1345" s="9">
        <v>11</v>
      </c>
      <c r="H1345" s="10">
        <f>SUM(G1345*2)</f>
        <v>22</v>
      </c>
      <c r="I1345" s="7" t="s">
        <v>1381</v>
      </c>
      <c r="J1345" s="7" t="s">
        <v>1428</v>
      </c>
      <c r="K1345" s="7" t="s">
        <v>1421</v>
      </c>
      <c r="L1345" s="7" t="s">
        <v>7</v>
      </c>
    </row>
    <row r="1346" spans="1:12" s="1" customFormat="1" ht="12" x14ac:dyDescent="0.25">
      <c r="A1346" s="7" t="s">
        <v>1383</v>
      </c>
      <c r="B1346" s="7" t="s">
        <v>1429</v>
      </c>
      <c r="C1346" s="7" t="s">
        <v>1430</v>
      </c>
      <c r="D1346" s="7" t="s">
        <v>1</v>
      </c>
      <c r="E1346" s="7" t="s">
        <v>10</v>
      </c>
      <c r="F1346" s="8">
        <v>3</v>
      </c>
      <c r="G1346" s="11">
        <v>12.5</v>
      </c>
      <c r="H1346" s="10">
        <f>SUM(G1346*2)</f>
        <v>25</v>
      </c>
      <c r="I1346" s="7" t="s">
        <v>1381</v>
      </c>
      <c r="J1346" s="7" t="s">
        <v>1428</v>
      </c>
      <c r="K1346" s="7" t="s">
        <v>1421</v>
      </c>
      <c r="L1346" s="7" t="s">
        <v>7</v>
      </c>
    </row>
    <row r="1347" spans="1:12" s="1" customFormat="1" ht="12" x14ac:dyDescent="0.25">
      <c r="A1347" s="7" t="s">
        <v>1383</v>
      </c>
      <c r="B1347" s="7" t="s">
        <v>1431</v>
      </c>
      <c r="C1347" s="7" t="s">
        <v>1432</v>
      </c>
      <c r="D1347" s="7" t="s">
        <v>1</v>
      </c>
      <c r="E1347" s="7" t="s">
        <v>10</v>
      </c>
      <c r="F1347" s="8">
        <v>3</v>
      </c>
      <c r="G1347" s="11">
        <v>8.5</v>
      </c>
      <c r="H1347" s="10">
        <f>SUM(G1347*2)</f>
        <v>17</v>
      </c>
      <c r="I1347" s="7" t="s">
        <v>1381</v>
      </c>
      <c r="J1347" s="7" t="s">
        <v>1428</v>
      </c>
      <c r="K1347" s="7" t="s">
        <v>1421</v>
      </c>
      <c r="L1347" s="7" t="s">
        <v>7</v>
      </c>
    </row>
    <row r="1348" spans="1:12" s="1" customFormat="1" ht="12" x14ac:dyDescent="0.25">
      <c r="A1348" s="7" t="s">
        <v>1383</v>
      </c>
      <c r="B1348" s="7" t="s">
        <v>2109</v>
      </c>
      <c r="C1348" s="7" t="s">
        <v>2110</v>
      </c>
      <c r="D1348" s="7" t="s">
        <v>1</v>
      </c>
      <c r="E1348" s="7" t="s">
        <v>1394</v>
      </c>
      <c r="F1348" s="8">
        <v>4</v>
      </c>
      <c r="G1348" s="9">
        <v>15</v>
      </c>
      <c r="H1348" s="10">
        <f>SUM(G1348*2)</f>
        <v>30</v>
      </c>
      <c r="I1348" s="7" t="s">
        <v>1381</v>
      </c>
      <c r="J1348" s="7" t="s">
        <v>1428</v>
      </c>
      <c r="K1348" s="7" t="s">
        <v>2084</v>
      </c>
      <c r="L1348" s="7" t="s">
        <v>7</v>
      </c>
    </row>
    <row r="1349" spans="1:12" s="1" customFormat="1" ht="12" x14ac:dyDescent="0.25">
      <c r="A1349" s="7" t="s">
        <v>1383</v>
      </c>
      <c r="B1349" s="7" t="s">
        <v>3438</v>
      </c>
      <c r="C1349" s="7" t="s">
        <v>3439</v>
      </c>
      <c r="D1349" s="7" t="s">
        <v>1</v>
      </c>
      <c r="E1349" s="7" t="s">
        <v>1394</v>
      </c>
      <c r="F1349" s="8">
        <v>4</v>
      </c>
      <c r="G1349" s="11">
        <v>18.5</v>
      </c>
      <c r="H1349" s="10">
        <f>SUM(G1349*2)</f>
        <v>37</v>
      </c>
      <c r="I1349" s="7" t="s">
        <v>1381</v>
      </c>
      <c r="J1349" s="7" t="s">
        <v>1428</v>
      </c>
      <c r="K1349" s="7" t="s">
        <v>3440</v>
      </c>
      <c r="L1349" s="7" t="s">
        <v>7</v>
      </c>
    </row>
    <row r="1350" spans="1:12" s="1" customFormat="1" ht="12" x14ac:dyDescent="0.25">
      <c r="A1350" s="7" t="s">
        <v>1383</v>
      </c>
      <c r="B1350" s="7" t="s">
        <v>5026</v>
      </c>
      <c r="C1350" s="7" t="s">
        <v>5027</v>
      </c>
      <c r="D1350" s="7" t="s">
        <v>1</v>
      </c>
      <c r="E1350" s="7" t="s">
        <v>1394</v>
      </c>
      <c r="F1350" s="8">
        <v>4</v>
      </c>
      <c r="G1350" s="9">
        <v>9</v>
      </c>
      <c r="H1350" s="10">
        <f>SUM(G1350*2)</f>
        <v>18</v>
      </c>
      <c r="I1350" s="7" t="s">
        <v>1381</v>
      </c>
      <c r="J1350" s="7" t="s">
        <v>1428</v>
      </c>
      <c r="K1350" s="7" t="s">
        <v>5021</v>
      </c>
      <c r="L1350" s="7" t="s">
        <v>7</v>
      </c>
    </row>
    <row r="1351" spans="1:12" s="1" customFormat="1" ht="12" x14ac:dyDescent="0.25">
      <c r="A1351" s="7" t="s">
        <v>1383</v>
      </c>
      <c r="B1351" s="7" t="s">
        <v>1379</v>
      </c>
      <c r="C1351" s="7" t="s">
        <v>1380</v>
      </c>
      <c r="D1351" s="7" t="s">
        <v>1</v>
      </c>
      <c r="E1351" s="7" t="s">
        <v>1</v>
      </c>
      <c r="F1351" s="8">
        <v>6</v>
      </c>
      <c r="G1351" s="9">
        <v>11</v>
      </c>
      <c r="H1351" s="10">
        <f>SUM(G1351*2)</f>
        <v>22</v>
      </c>
      <c r="I1351" s="7" t="s">
        <v>1381</v>
      </c>
      <c r="J1351" s="7" t="s">
        <v>1382</v>
      </c>
      <c r="K1351" s="7" t="s">
        <v>1384</v>
      </c>
      <c r="L1351" s="7" t="s">
        <v>7</v>
      </c>
    </row>
    <row r="1352" spans="1:12" s="1" customFormat="1" ht="12" x14ac:dyDescent="0.25">
      <c r="A1352" s="7" t="s">
        <v>1383</v>
      </c>
      <c r="B1352" s="7" t="s">
        <v>2107</v>
      </c>
      <c r="C1352" s="7" t="s">
        <v>2108</v>
      </c>
      <c r="D1352" s="7" t="s">
        <v>1</v>
      </c>
      <c r="E1352" s="7" t="s">
        <v>1</v>
      </c>
      <c r="F1352" s="8">
        <v>4</v>
      </c>
      <c r="G1352" s="9">
        <v>20</v>
      </c>
      <c r="H1352" s="10">
        <f>SUM(G1352*2)</f>
        <v>40</v>
      </c>
      <c r="I1352" s="7" t="s">
        <v>1381</v>
      </c>
      <c r="J1352" s="7" t="s">
        <v>1382</v>
      </c>
      <c r="K1352" s="7" t="s">
        <v>2084</v>
      </c>
      <c r="L1352" s="7" t="s">
        <v>7</v>
      </c>
    </row>
    <row r="1353" spans="1:12" s="1" customFormat="1" ht="12" x14ac:dyDescent="0.25">
      <c r="A1353" s="7" t="s">
        <v>1383</v>
      </c>
      <c r="B1353" s="7" t="s">
        <v>2490</v>
      </c>
      <c r="C1353" s="7" t="s">
        <v>2491</v>
      </c>
      <c r="D1353" s="7" t="s">
        <v>1</v>
      </c>
      <c r="E1353" s="7" t="s">
        <v>1</v>
      </c>
      <c r="F1353" s="8">
        <v>3</v>
      </c>
      <c r="G1353" s="11">
        <v>32.5</v>
      </c>
      <c r="H1353" s="10">
        <f>SUM(G1353*2)</f>
        <v>65</v>
      </c>
      <c r="I1353" s="7" t="s">
        <v>1381</v>
      </c>
      <c r="J1353" s="7" t="s">
        <v>1382</v>
      </c>
      <c r="K1353" s="7" t="s">
        <v>2485</v>
      </c>
      <c r="L1353" s="7" t="s">
        <v>7</v>
      </c>
    </row>
    <row r="1354" spans="1:12" s="1" customFormat="1" ht="12" x14ac:dyDescent="0.25">
      <c r="A1354" s="7" t="s">
        <v>1383</v>
      </c>
      <c r="B1354" s="7" t="s">
        <v>4364</v>
      </c>
      <c r="C1354" s="7" t="s">
        <v>4365</v>
      </c>
      <c r="D1354" s="7" t="s">
        <v>1</v>
      </c>
      <c r="E1354" s="7" t="s">
        <v>10</v>
      </c>
      <c r="F1354" s="8">
        <v>6</v>
      </c>
      <c r="G1354" s="9">
        <v>5</v>
      </c>
      <c r="H1354" s="10">
        <f>SUM(G1354*2)</f>
        <v>10</v>
      </c>
      <c r="I1354" s="7" t="s">
        <v>1381</v>
      </c>
      <c r="J1354" s="7" t="s">
        <v>1382</v>
      </c>
      <c r="K1354" s="7" t="s">
        <v>1365</v>
      </c>
      <c r="L1354" s="7" t="s">
        <v>7</v>
      </c>
    </row>
    <row r="1355" spans="1:12" s="1" customFormat="1" ht="12" x14ac:dyDescent="0.25">
      <c r="A1355" s="7" t="s">
        <v>1383</v>
      </c>
      <c r="B1355" s="7" t="s">
        <v>4366</v>
      </c>
      <c r="C1355" s="7" t="s">
        <v>4367</v>
      </c>
      <c r="D1355" s="7" t="s">
        <v>1</v>
      </c>
      <c r="E1355" s="7" t="s">
        <v>10</v>
      </c>
      <c r="F1355" s="8">
        <v>6</v>
      </c>
      <c r="G1355" s="9">
        <v>5</v>
      </c>
      <c r="H1355" s="10">
        <f>SUM(G1355*2)</f>
        <v>10</v>
      </c>
      <c r="I1355" s="7" t="s">
        <v>1381</v>
      </c>
      <c r="J1355" s="7" t="s">
        <v>1382</v>
      </c>
      <c r="K1355" s="7" t="s">
        <v>1365</v>
      </c>
      <c r="L1355" s="7" t="s">
        <v>7</v>
      </c>
    </row>
    <row r="1356" spans="1:12" s="1" customFormat="1" ht="12" x14ac:dyDescent="0.25">
      <c r="A1356" s="7" t="s">
        <v>1383</v>
      </c>
      <c r="B1356" s="7" t="s">
        <v>4682</v>
      </c>
      <c r="C1356" s="7" t="s">
        <v>4683</v>
      </c>
      <c r="D1356" s="7" t="s">
        <v>1</v>
      </c>
      <c r="E1356" s="7" t="s">
        <v>10</v>
      </c>
      <c r="F1356" s="8">
        <v>6</v>
      </c>
      <c r="G1356" s="9">
        <v>5</v>
      </c>
      <c r="H1356" s="10">
        <f>SUM(G1356*2)</f>
        <v>10</v>
      </c>
      <c r="I1356" s="7" t="s">
        <v>1381</v>
      </c>
      <c r="J1356" s="7" t="s">
        <v>1382</v>
      </c>
      <c r="K1356" s="7" t="s">
        <v>1365</v>
      </c>
      <c r="L1356" s="7" t="s">
        <v>7</v>
      </c>
    </row>
    <row r="1357" spans="1:12" s="1" customFormat="1" ht="12" x14ac:dyDescent="0.25">
      <c r="A1357" s="7" t="s">
        <v>1383</v>
      </c>
      <c r="B1357" s="7" t="s">
        <v>4684</v>
      </c>
      <c r="C1357" s="7" t="s">
        <v>4685</v>
      </c>
      <c r="D1357" s="7" t="s">
        <v>1</v>
      </c>
      <c r="E1357" s="7" t="s">
        <v>10</v>
      </c>
      <c r="F1357" s="8">
        <v>6</v>
      </c>
      <c r="G1357" s="9">
        <v>5</v>
      </c>
      <c r="H1357" s="10">
        <f>SUM(G1357*2)</f>
        <v>10</v>
      </c>
      <c r="I1357" s="7" t="s">
        <v>1381</v>
      </c>
      <c r="J1357" s="7" t="s">
        <v>1382</v>
      </c>
      <c r="K1357" s="7" t="s">
        <v>1365</v>
      </c>
      <c r="L1357" s="7" t="s">
        <v>7</v>
      </c>
    </row>
    <row r="1358" spans="1:12" s="1" customFormat="1" ht="12" x14ac:dyDescent="0.25">
      <c r="A1358" s="7" t="s">
        <v>1383</v>
      </c>
      <c r="B1358" s="7" t="s">
        <v>3844</v>
      </c>
      <c r="C1358" s="7" t="s">
        <v>3845</v>
      </c>
      <c r="D1358" s="7" t="s">
        <v>1</v>
      </c>
      <c r="E1358" s="7" t="s">
        <v>10</v>
      </c>
      <c r="F1358" s="8">
        <v>3</v>
      </c>
      <c r="G1358" s="9">
        <v>6</v>
      </c>
      <c r="H1358" s="10">
        <f>SUM(G1358*2)</f>
        <v>12</v>
      </c>
      <c r="I1358" s="7" t="s">
        <v>1381</v>
      </c>
      <c r="J1358" s="7" t="s">
        <v>2254</v>
      </c>
      <c r="K1358" s="7" t="s">
        <v>3835</v>
      </c>
      <c r="L1358" s="7" t="s">
        <v>7</v>
      </c>
    </row>
    <row r="1359" spans="1:12" s="1" customFormat="1" ht="12" x14ac:dyDescent="0.25">
      <c r="A1359" s="7" t="s">
        <v>1383</v>
      </c>
      <c r="B1359" s="7" t="s">
        <v>3846</v>
      </c>
      <c r="C1359" s="7" t="s">
        <v>3847</v>
      </c>
      <c r="D1359" s="7" t="s">
        <v>1</v>
      </c>
      <c r="E1359" s="7" t="s">
        <v>10</v>
      </c>
      <c r="F1359" s="8">
        <v>3</v>
      </c>
      <c r="G1359" s="9">
        <v>6</v>
      </c>
      <c r="H1359" s="10">
        <f>SUM(G1359*2)</f>
        <v>12</v>
      </c>
      <c r="I1359" s="7" t="s">
        <v>1381</v>
      </c>
      <c r="J1359" s="7" t="s">
        <v>2254</v>
      </c>
      <c r="K1359" s="7" t="s">
        <v>3835</v>
      </c>
      <c r="L1359" s="7" t="s">
        <v>7</v>
      </c>
    </row>
    <row r="1360" spans="1:12" s="1" customFormat="1" ht="12" x14ac:dyDescent="0.25">
      <c r="A1360" s="7" t="s">
        <v>1383</v>
      </c>
      <c r="B1360" s="7" t="s">
        <v>3848</v>
      </c>
      <c r="C1360" s="7" t="s">
        <v>3849</v>
      </c>
      <c r="D1360" s="7" t="s">
        <v>1</v>
      </c>
      <c r="E1360" s="7" t="s">
        <v>10</v>
      </c>
      <c r="F1360" s="8">
        <v>3</v>
      </c>
      <c r="G1360" s="9">
        <v>10</v>
      </c>
      <c r="H1360" s="10">
        <f>SUM(G1360*2)</f>
        <v>20</v>
      </c>
      <c r="I1360" s="7" t="s">
        <v>1381</v>
      </c>
      <c r="J1360" s="7" t="s">
        <v>2254</v>
      </c>
      <c r="K1360" s="7" t="s">
        <v>3835</v>
      </c>
      <c r="L1360" s="7" t="s">
        <v>7</v>
      </c>
    </row>
    <row r="1361" spans="1:12" s="1" customFormat="1" ht="12" x14ac:dyDescent="0.25">
      <c r="A1361" s="7" t="s">
        <v>1383</v>
      </c>
      <c r="B1361" s="7" t="s">
        <v>3850</v>
      </c>
      <c r="C1361" s="7" t="s">
        <v>3851</v>
      </c>
      <c r="D1361" s="7" t="s">
        <v>1</v>
      </c>
      <c r="E1361" s="7" t="s">
        <v>1</v>
      </c>
      <c r="F1361" s="8">
        <v>6</v>
      </c>
      <c r="G1361" s="9">
        <v>9</v>
      </c>
      <c r="H1361" s="10">
        <f>SUM(G1361*2)</f>
        <v>18</v>
      </c>
      <c r="I1361" s="7" t="s">
        <v>1381</v>
      </c>
      <c r="J1361" s="7" t="s">
        <v>2254</v>
      </c>
      <c r="K1361" s="7" t="s">
        <v>3852</v>
      </c>
      <c r="L1361" s="7" t="s">
        <v>7</v>
      </c>
    </row>
    <row r="1362" spans="1:12" s="1" customFormat="1" ht="12" x14ac:dyDescent="0.25">
      <c r="A1362" s="7" t="s">
        <v>1383</v>
      </c>
      <c r="B1362" s="7" t="s">
        <v>3853</v>
      </c>
      <c r="C1362" s="7" t="s">
        <v>3854</v>
      </c>
      <c r="D1362" s="7" t="s">
        <v>1</v>
      </c>
      <c r="E1362" s="7" t="s">
        <v>10</v>
      </c>
      <c r="F1362" s="8">
        <v>3</v>
      </c>
      <c r="G1362" s="9">
        <v>12</v>
      </c>
      <c r="H1362" s="10">
        <f>SUM(G1362*2)</f>
        <v>24</v>
      </c>
      <c r="I1362" s="7" t="s">
        <v>1381</v>
      </c>
      <c r="J1362" s="7" t="s">
        <v>2254</v>
      </c>
      <c r="K1362" s="7" t="s">
        <v>3835</v>
      </c>
      <c r="L1362" s="7" t="s">
        <v>7</v>
      </c>
    </row>
    <row r="1363" spans="1:12" s="1" customFormat="1" ht="12" x14ac:dyDescent="0.25">
      <c r="A1363" s="7" t="s">
        <v>1383</v>
      </c>
      <c r="B1363" s="7" t="s">
        <v>3855</v>
      </c>
      <c r="C1363" s="7" t="s">
        <v>3856</v>
      </c>
      <c r="D1363" s="7" t="s">
        <v>1</v>
      </c>
      <c r="E1363" s="7" t="s">
        <v>10</v>
      </c>
      <c r="F1363" s="8">
        <v>3</v>
      </c>
      <c r="G1363" s="9">
        <v>6</v>
      </c>
      <c r="H1363" s="10">
        <f>SUM(G1363*2)</f>
        <v>12</v>
      </c>
      <c r="I1363" s="7" t="s">
        <v>1381</v>
      </c>
      <c r="J1363" s="7" t="s">
        <v>2254</v>
      </c>
      <c r="K1363" s="7" t="s">
        <v>3835</v>
      </c>
      <c r="L1363" s="7" t="s">
        <v>7</v>
      </c>
    </row>
    <row r="1364" spans="1:12" s="1" customFormat="1" ht="12" x14ac:dyDescent="0.25">
      <c r="A1364" s="7" t="s">
        <v>1383</v>
      </c>
      <c r="B1364" s="7" t="s">
        <v>3857</v>
      </c>
      <c r="C1364" s="7" t="s">
        <v>3858</v>
      </c>
      <c r="D1364" s="7" t="s">
        <v>1</v>
      </c>
      <c r="E1364" s="7" t="s">
        <v>10</v>
      </c>
      <c r="F1364" s="8">
        <v>3</v>
      </c>
      <c r="G1364" s="9">
        <v>10</v>
      </c>
      <c r="H1364" s="10">
        <f>SUM(G1364*2)</f>
        <v>20</v>
      </c>
      <c r="I1364" s="7" t="s">
        <v>1381</v>
      </c>
      <c r="J1364" s="7" t="s">
        <v>2254</v>
      </c>
      <c r="K1364" s="7" t="s">
        <v>3835</v>
      </c>
      <c r="L1364" s="7" t="s">
        <v>7</v>
      </c>
    </row>
    <row r="1365" spans="1:12" s="1" customFormat="1" ht="12" x14ac:dyDescent="0.25">
      <c r="A1365" s="7" t="s">
        <v>1383</v>
      </c>
      <c r="B1365" s="7" t="s">
        <v>4456</v>
      </c>
      <c r="C1365" s="7" t="s">
        <v>4457</v>
      </c>
      <c r="D1365" s="7" t="s">
        <v>1</v>
      </c>
      <c r="E1365" s="7" t="s">
        <v>10</v>
      </c>
      <c r="F1365" s="8">
        <v>4</v>
      </c>
      <c r="G1365" s="9">
        <v>5</v>
      </c>
      <c r="H1365" s="10">
        <f>SUM(G1365*2)</f>
        <v>10</v>
      </c>
      <c r="I1365" s="7" t="s">
        <v>1381</v>
      </c>
      <c r="J1365" s="7" t="s">
        <v>2254</v>
      </c>
      <c r="K1365" s="7" t="s">
        <v>1365</v>
      </c>
      <c r="L1365" s="7" t="s">
        <v>7</v>
      </c>
    </row>
    <row r="1366" spans="1:12" s="1" customFormat="1" ht="12" x14ac:dyDescent="0.25">
      <c r="A1366" s="7" t="s">
        <v>1383</v>
      </c>
      <c r="B1366" s="7" t="s">
        <v>4458</v>
      </c>
      <c r="C1366" s="7" t="s">
        <v>4459</v>
      </c>
      <c r="D1366" s="7" t="s">
        <v>1</v>
      </c>
      <c r="E1366" s="7" t="s">
        <v>10</v>
      </c>
      <c r="F1366" s="8">
        <v>4</v>
      </c>
      <c r="G1366" s="9">
        <v>5</v>
      </c>
      <c r="H1366" s="10">
        <f>SUM(G1366*2)</f>
        <v>10</v>
      </c>
      <c r="I1366" s="7" t="s">
        <v>1381</v>
      </c>
      <c r="J1366" s="7" t="s">
        <v>2254</v>
      </c>
      <c r="K1366" s="7" t="s">
        <v>1365</v>
      </c>
      <c r="L1366" s="7" t="s">
        <v>7</v>
      </c>
    </row>
    <row r="1367" spans="1:12" s="1" customFormat="1" ht="12" x14ac:dyDescent="0.25">
      <c r="A1367" s="7" t="s">
        <v>1383</v>
      </c>
      <c r="B1367" s="7" t="s">
        <v>4460</v>
      </c>
      <c r="C1367" s="7" t="s">
        <v>4461</v>
      </c>
      <c r="D1367" s="7" t="s">
        <v>1</v>
      </c>
      <c r="E1367" s="7" t="s">
        <v>10</v>
      </c>
      <c r="F1367" s="8">
        <v>4</v>
      </c>
      <c r="G1367" s="9">
        <v>5</v>
      </c>
      <c r="H1367" s="10">
        <f>SUM(G1367*2)</f>
        <v>10</v>
      </c>
      <c r="I1367" s="7" t="s">
        <v>1381</v>
      </c>
      <c r="J1367" s="7" t="s">
        <v>2254</v>
      </c>
      <c r="K1367" s="7" t="s">
        <v>1365</v>
      </c>
      <c r="L1367" s="7" t="s">
        <v>7</v>
      </c>
    </row>
    <row r="1368" spans="1:12" s="1" customFormat="1" ht="12" x14ac:dyDescent="0.25">
      <c r="A1368" s="7" t="s">
        <v>1383</v>
      </c>
      <c r="B1368" s="7" t="s">
        <v>2252</v>
      </c>
      <c r="C1368" s="7" t="s">
        <v>2253</v>
      </c>
      <c r="D1368" s="7" t="s">
        <v>1</v>
      </c>
      <c r="E1368" s="7" t="s">
        <v>10</v>
      </c>
      <c r="F1368" s="8">
        <v>6</v>
      </c>
      <c r="G1368" s="9">
        <v>11</v>
      </c>
      <c r="H1368" s="10">
        <f>SUM(G1368*2)</f>
        <v>22</v>
      </c>
      <c r="I1368" s="7" t="s">
        <v>1381</v>
      </c>
      <c r="J1368" s="7" t="s">
        <v>2254</v>
      </c>
      <c r="K1368" s="7" t="s">
        <v>2135</v>
      </c>
      <c r="L1368" s="7" t="s">
        <v>7</v>
      </c>
    </row>
    <row r="1369" spans="1:12" s="1" customFormat="1" ht="12" x14ac:dyDescent="0.25">
      <c r="A1369" s="7" t="s">
        <v>1383</v>
      </c>
      <c r="B1369" s="7" t="s">
        <v>2255</v>
      </c>
      <c r="C1369" s="7" t="s">
        <v>2256</v>
      </c>
      <c r="D1369" s="7" t="s">
        <v>1</v>
      </c>
      <c r="E1369" s="7" t="s">
        <v>10</v>
      </c>
      <c r="F1369" s="8">
        <v>6</v>
      </c>
      <c r="G1369" s="9">
        <v>11</v>
      </c>
      <c r="H1369" s="10">
        <f>SUM(G1369*2)</f>
        <v>22</v>
      </c>
      <c r="I1369" s="7" t="s">
        <v>1381</v>
      </c>
      <c r="J1369" s="7" t="s">
        <v>2254</v>
      </c>
      <c r="K1369" s="7" t="s">
        <v>2135</v>
      </c>
      <c r="L1369" s="7" t="s">
        <v>7</v>
      </c>
    </row>
    <row r="1370" spans="1:12" s="1" customFormat="1" ht="12" x14ac:dyDescent="0.25">
      <c r="A1370" s="7" t="s">
        <v>1383</v>
      </c>
      <c r="B1370" s="7" t="s">
        <v>2257</v>
      </c>
      <c r="C1370" s="7" t="s">
        <v>2258</v>
      </c>
      <c r="D1370" s="7" t="s">
        <v>1</v>
      </c>
      <c r="E1370" s="7" t="s">
        <v>1</v>
      </c>
      <c r="F1370" s="8">
        <v>4</v>
      </c>
      <c r="G1370" s="9">
        <v>15</v>
      </c>
      <c r="H1370" s="10">
        <f>SUM(G1370*2)</f>
        <v>30</v>
      </c>
      <c r="I1370" s="7" t="s">
        <v>1381</v>
      </c>
      <c r="J1370" s="7" t="s">
        <v>2254</v>
      </c>
      <c r="K1370" s="7" t="s">
        <v>2084</v>
      </c>
      <c r="L1370" s="7" t="s">
        <v>7</v>
      </c>
    </row>
    <row r="1371" spans="1:12" s="1" customFormat="1" ht="12" x14ac:dyDescent="0.25">
      <c r="A1371" s="7" t="s">
        <v>1383</v>
      </c>
      <c r="B1371" s="7" t="s">
        <v>3095</v>
      </c>
      <c r="C1371" s="7" t="s">
        <v>3096</v>
      </c>
      <c r="D1371" s="7" t="s">
        <v>1</v>
      </c>
      <c r="E1371" s="7" t="s">
        <v>10</v>
      </c>
      <c r="F1371" s="8">
        <v>6</v>
      </c>
      <c r="G1371" s="11">
        <v>5.5</v>
      </c>
      <c r="H1371" s="10">
        <f>SUM(G1371*2)</f>
        <v>11</v>
      </c>
      <c r="I1371" s="7" t="s">
        <v>1381</v>
      </c>
      <c r="J1371" s="7" t="s">
        <v>2254</v>
      </c>
      <c r="K1371" s="7" t="s">
        <v>2773</v>
      </c>
      <c r="L1371" s="7" t="s">
        <v>7</v>
      </c>
    </row>
    <row r="1372" spans="1:12" s="1" customFormat="1" ht="12" x14ac:dyDescent="0.25">
      <c r="A1372" s="7" t="s">
        <v>1383</v>
      </c>
      <c r="B1372" s="7" t="s">
        <v>3097</v>
      </c>
      <c r="C1372" s="7" t="s">
        <v>3098</v>
      </c>
      <c r="D1372" s="7" t="s">
        <v>1</v>
      </c>
      <c r="E1372" s="7" t="s">
        <v>10</v>
      </c>
      <c r="F1372" s="8">
        <v>6</v>
      </c>
      <c r="G1372" s="11">
        <v>5.5</v>
      </c>
      <c r="H1372" s="10">
        <f>SUM(G1372*2)</f>
        <v>11</v>
      </c>
      <c r="I1372" s="7" t="s">
        <v>1381</v>
      </c>
      <c r="J1372" s="7" t="s">
        <v>2254</v>
      </c>
      <c r="K1372" s="7" t="s">
        <v>2773</v>
      </c>
      <c r="L1372" s="7" t="s">
        <v>7</v>
      </c>
    </row>
    <row r="1373" spans="1:12" s="1" customFormat="1" ht="12" x14ac:dyDescent="0.25">
      <c r="A1373" s="7" t="s">
        <v>1383</v>
      </c>
      <c r="B1373" s="7" t="s">
        <v>3099</v>
      </c>
      <c r="C1373" s="7" t="s">
        <v>3100</v>
      </c>
      <c r="D1373" s="7" t="s">
        <v>1</v>
      </c>
      <c r="E1373" s="7" t="s">
        <v>10</v>
      </c>
      <c r="F1373" s="8">
        <v>6</v>
      </c>
      <c r="G1373" s="11">
        <v>5.5</v>
      </c>
      <c r="H1373" s="10">
        <f>SUM(G1373*2)</f>
        <v>11</v>
      </c>
      <c r="I1373" s="7" t="s">
        <v>1381</v>
      </c>
      <c r="J1373" s="7" t="s">
        <v>2254</v>
      </c>
      <c r="K1373" s="7" t="s">
        <v>2773</v>
      </c>
      <c r="L1373" s="7" t="s">
        <v>7</v>
      </c>
    </row>
    <row r="1374" spans="1:12" s="1" customFormat="1" ht="12" x14ac:dyDescent="0.25">
      <c r="A1374" s="7" t="s">
        <v>1383</v>
      </c>
      <c r="B1374" s="7" t="s">
        <v>3101</v>
      </c>
      <c r="C1374" s="7" t="s">
        <v>3102</v>
      </c>
      <c r="D1374" s="7" t="s">
        <v>1</v>
      </c>
      <c r="E1374" s="7" t="s">
        <v>10</v>
      </c>
      <c r="F1374" s="8">
        <v>6</v>
      </c>
      <c r="G1374" s="11">
        <v>5.5</v>
      </c>
      <c r="H1374" s="10">
        <f>SUM(G1374*2)</f>
        <v>11</v>
      </c>
      <c r="I1374" s="7" t="s">
        <v>1381</v>
      </c>
      <c r="J1374" s="7" t="s">
        <v>2254</v>
      </c>
      <c r="K1374" s="7" t="s">
        <v>2773</v>
      </c>
      <c r="L1374" s="7" t="s">
        <v>7</v>
      </c>
    </row>
    <row r="1375" spans="1:12" s="1" customFormat="1" ht="12" x14ac:dyDescent="0.25">
      <c r="A1375" s="7" t="s">
        <v>1383</v>
      </c>
      <c r="B1375" s="7" t="s">
        <v>4327</v>
      </c>
      <c r="C1375" s="7" t="s">
        <v>4328</v>
      </c>
      <c r="D1375" s="7" t="s">
        <v>37</v>
      </c>
      <c r="E1375" s="7" t="s">
        <v>38</v>
      </c>
      <c r="F1375" s="8">
        <v>1</v>
      </c>
      <c r="G1375" s="9">
        <v>108</v>
      </c>
      <c r="H1375" s="10">
        <f>SUM(G1375*2)</f>
        <v>216</v>
      </c>
      <c r="I1375" s="7" t="s">
        <v>1381</v>
      </c>
      <c r="J1375" s="7" t="s">
        <v>2254</v>
      </c>
      <c r="K1375" s="7" t="s">
        <v>4295</v>
      </c>
      <c r="L1375" s="7" t="s">
        <v>7</v>
      </c>
    </row>
    <row r="1376" spans="1:12" s="1" customFormat="1" ht="12" x14ac:dyDescent="0.25">
      <c r="A1376" s="7" t="s">
        <v>1383</v>
      </c>
      <c r="B1376" s="7" t="s">
        <v>4329</v>
      </c>
      <c r="C1376" s="7" t="s">
        <v>4330</v>
      </c>
      <c r="D1376" s="7" t="s">
        <v>1</v>
      </c>
      <c r="E1376" s="7" t="s">
        <v>374</v>
      </c>
      <c r="F1376" s="8">
        <v>6</v>
      </c>
      <c r="G1376" s="11">
        <v>4.5</v>
      </c>
      <c r="H1376" s="10">
        <f>SUM(G1376*2)</f>
        <v>9</v>
      </c>
      <c r="I1376" s="7" t="s">
        <v>1381</v>
      </c>
      <c r="J1376" s="7" t="s">
        <v>2254</v>
      </c>
      <c r="K1376" s="7" t="s">
        <v>4295</v>
      </c>
      <c r="L1376" s="7" t="s">
        <v>7</v>
      </c>
    </row>
    <row r="1377" spans="1:12" s="1" customFormat="1" ht="12" x14ac:dyDescent="0.25">
      <c r="A1377" s="7" t="s">
        <v>1383</v>
      </c>
      <c r="B1377" s="7" t="s">
        <v>4331</v>
      </c>
      <c r="C1377" s="7" t="s">
        <v>4332</v>
      </c>
      <c r="D1377" s="7" t="s">
        <v>1</v>
      </c>
      <c r="E1377" s="7" t="s">
        <v>374</v>
      </c>
      <c r="F1377" s="8">
        <v>6</v>
      </c>
      <c r="G1377" s="11">
        <v>4.5</v>
      </c>
      <c r="H1377" s="10">
        <f>SUM(G1377*2)</f>
        <v>9</v>
      </c>
      <c r="I1377" s="7" t="s">
        <v>1381</v>
      </c>
      <c r="J1377" s="7" t="s">
        <v>2254</v>
      </c>
      <c r="K1377" s="7" t="s">
        <v>4295</v>
      </c>
      <c r="L1377" s="7" t="s">
        <v>7</v>
      </c>
    </row>
    <row r="1378" spans="1:12" s="1" customFormat="1" ht="12" x14ac:dyDescent="0.25">
      <c r="A1378" s="7" t="s">
        <v>1383</v>
      </c>
      <c r="B1378" s="7" t="s">
        <v>4333</v>
      </c>
      <c r="C1378" s="7" t="s">
        <v>4334</v>
      </c>
      <c r="D1378" s="7" t="s">
        <v>1</v>
      </c>
      <c r="E1378" s="7" t="s">
        <v>374</v>
      </c>
      <c r="F1378" s="8">
        <v>6</v>
      </c>
      <c r="G1378" s="11">
        <v>4.5</v>
      </c>
      <c r="H1378" s="10">
        <f>SUM(G1378*2)</f>
        <v>9</v>
      </c>
      <c r="I1378" s="7" t="s">
        <v>1381</v>
      </c>
      <c r="J1378" s="7" t="s">
        <v>2254</v>
      </c>
      <c r="K1378" s="7" t="s">
        <v>4295</v>
      </c>
      <c r="L1378" s="7" t="s">
        <v>7</v>
      </c>
    </row>
    <row r="1379" spans="1:12" s="1" customFormat="1" ht="12" x14ac:dyDescent="0.25">
      <c r="A1379" s="7" t="s">
        <v>1383</v>
      </c>
      <c r="B1379" s="7" t="s">
        <v>4335</v>
      </c>
      <c r="C1379" s="7" t="s">
        <v>4336</v>
      </c>
      <c r="D1379" s="7" t="s">
        <v>1</v>
      </c>
      <c r="E1379" s="7" t="s">
        <v>374</v>
      </c>
      <c r="F1379" s="8">
        <v>6</v>
      </c>
      <c r="G1379" s="11">
        <v>4.5</v>
      </c>
      <c r="H1379" s="10">
        <f>SUM(G1379*2)</f>
        <v>9</v>
      </c>
      <c r="I1379" s="7" t="s">
        <v>1381</v>
      </c>
      <c r="J1379" s="7" t="s">
        <v>2254</v>
      </c>
      <c r="K1379" s="7" t="s">
        <v>4295</v>
      </c>
      <c r="L1379" s="7" t="s">
        <v>7</v>
      </c>
    </row>
    <row r="1380" spans="1:12" s="1" customFormat="1" ht="12" x14ac:dyDescent="0.25">
      <c r="A1380" s="7" t="s">
        <v>1383</v>
      </c>
      <c r="B1380" s="7" t="s">
        <v>2683</v>
      </c>
      <c r="C1380" s="7" t="s">
        <v>2684</v>
      </c>
      <c r="D1380" s="7" t="s">
        <v>1</v>
      </c>
      <c r="E1380" s="7" t="s">
        <v>10</v>
      </c>
      <c r="F1380" s="8">
        <v>3</v>
      </c>
      <c r="G1380" s="11">
        <v>7.5</v>
      </c>
      <c r="H1380" s="10">
        <f>SUM(G1380*2)</f>
        <v>15</v>
      </c>
      <c r="I1380" s="7" t="s">
        <v>1381</v>
      </c>
      <c r="J1380" s="7" t="s">
        <v>2261</v>
      </c>
      <c r="K1380" s="7" t="s">
        <v>2365</v>
      </c>
      <c r="L1380" s="7" t="s">
        <v>7</v>
      </c>
    </row>
    <row r="1381" spans="1:12" s="1" customFormat="1" ht="12" x14ac:dyDescent="0.25">
      <c r="A1381" s="7" t="s">
        <v>1383</v>
      </c>
      <c r="B1381" s="7" t="s">
        <v>2685</v>
      </c>
      <c r="C1381" s="7" t="s">
        <v>2686</v>
      </c>
      <c r="D1381" s="7" t="s">
        <v>1</v>
      </c>
      <c r="E1381" s="7" t="s">
        <v>10</v>
      </c>
      <c r="F1381" s="8">
        <v>3</v>
      </c>
      <c r="G1381" s="9">
        <v>6</v>
      </c>
      <c r="H1381" s="10">
        <f>SUM(G1381*2)</f>
        <v>12</v>
      </c>
      <c r="I1381" s="7" t="s">
        <v>1381</v>
      </c>
      <c r="J1381" s="7" t="s">
        <v>2261</v>
      </c>
      <c r="K1381" s="7" t="s">
        <v>2365</v>
      </c>
      <c r="L1381" s="7" t="s">
        <v>7</v>
      </c>
    </row>
    <row r="1382" spans="1:12" s="1" customFormat="1" ht="12" x14ac:dyDescent="0.25">
      <c r="A1382" s="7" t="s">
        <v>1383</v>
      </c>
      <c r="B1382" s="7" t="s">
        <v>2259</v>
      </c>
      <c r="C1382" s="7" t="s">
        <v>2260</v>
      </c>
      <c r="D1382" s="7" t="s">
        <v>1</v>
      </c>
      <c r="E1382" s="7" t="s">
        <v>1394</v>
      </c>
      <c r="F1382" s="8">
        <v>4</v>
      </c>
      <c r="G1382" s="9">
        <v>20</v>
      </c>
      <c r="H1382" s="10">
        <f>SUM(G1382*2)</f>
        <v>40</v>
      </c>
      <c r="I1382" s="7" t="s">
        <v>1381</v>
      </c>
      <c r="J1382" s="7" t="s">
        <v>2261</v>
      </c>
      <c r="K1382" s="7" t="s">
        <v>2079</v>
      </c>
      <c r="L1382" s="7" t="s">
        <v>7</v>
      </c>
    </row>
    <row r="1383" spans="1:12" s="1" customFormat="1" ht="12" x14ac:dyDescent="0.25">
      <c r="A1383" s="7" t="s">
        <v>1383</v>
      </c>
      <c r="B1383" s="7" t="s">
        <v>2730</v>
      </c>
      <c r="C1383" s="7" t="s">
        <v>2731</v>
      </c>
      <c r="D1383" s="7" t="s">
        <v>1</v>
      </c>
      <c r="E1383" s="7" t="s">
        <v>10</v>
      </c>
      <c r="F1383" s="8">
        <v>4</v>
      </c>
      <c r="G1383" s="9">
        <v>10</v>
      </c>
      <c r="H1383" s="10">
        <f>SUM(G1383*2)</f>
        <v>20</v>
      </c>
      <c r="I1383" s="7" t="s">
        <v>1381</v>
      </c>
      <c r="J1383" s="7" t="s">
        <v>2261</v>
      </c>
      <c r="K1383" s="7" t="s">
        <v>2712</v>
      </c>
      <c r="L1383" s="7" t="s">
        <v>7</v>
      </c>
    </row>
    <row r="1384" spans="1:12" s="1" customFormat="1" ht="12" x14ac:dyDescent="0.25">
      <c r="A1384" s="7" t="s">
        <v>1383</v>
      </c>
      <c r="B1384" s="7" t="s">
        <v>2732</v>
      </c>
      <c r="C1384" s="7" t="s">
        <v>2733</v>
      </c>
      <c r="D1384" s="7" t="s">
        <v>1</v>
      </c>
      <c r="E1384" s="7" t="s">
        <v>10</v>
      </c>
      <c r="F1384" s="8">
        <v>4</v>
      </c>
      <c r="G1384" s="9">
        <v>10</v>
      </c>
      <c r="H1384" s="10">
        <f>SUM(G1384*2)</f>
        <v>20</v>
      </c>
      <c r="I1384" s="7" t="s">
        <v>1381</v>
      </c>
      <c r="J1384" s="7" t="s">
        <v>2261</v>
      </c>
      <c r="K1384" s="7" t="s">
        <v>2712</v>
      </c>
      <c r="L1384" s="7" t="s">
        <v>7</v>
      </c>
    </row>
    <row r="1385" spans="1:12" s="1" customFormat="1" ht="12" x14ac:dyDescent="0.25">
      <c r="A1385" s="7" t="s">
        <v>1383</v>
      </c>
      <c r="B1385" s="7" t="s">
        <v>4911</v>
      </c>
      <c r="C1385" s="7" t="s">
        <v>4912</v>
      </c>
      <c r="D1385" s="7" t="s">
        <v>1</v>
      </c>
      <c r="E1385" s="7" t="s">
        <v>10</v>
      </c>
      <c r="F1385" s="8">
        <v>3</v>
      </c>
      <c r="G1385" s="9">
        <v>14</v>
      </c>
      <c r="H1385" s="10">
        <f>SUM(G1385*2)</f>
        <v>28</v>
      </c>
      <c r="I1385" s="7" t="s">
        <v>1381</v>
      </c>
      <c r="J1385" s="7" t="s">
        <v>2261</v>
      </c>
      <c r="K1385" s="7" t="s">
        <v>4823</v>
      </c>
      <c r="L1385" s="7" t="s">
        <v>7</v>
      </c>
    </row>
    <row r="1386" spans="1:12" s="1" customFormat="1" ht="12" x14ac:dyDescent="0.25">
      <c r="A1386" s="7" t="s">
        <v>1383</v>
      </c>
      <c r="B1386" s="7" t="s">
        <v>4913</v>
      </c>
      <c r="C1386" s="7" t="s">
        <v>4914</v>
      </c>
      <c r="D1386" s="7" t="s">
        <v>1</v>
      </c>
      <c r="E1386" s="7" t="s">
        <v>10</v>
      </c>
      <c r="F1386" s="8">
        <v>3</v>
      </c>
      <c r="G1386" s="9">
        <v>14</v>
      </c>
      <c r="H1386" s="10">
        <f>SUM(G1386*2)</f>
        <v>28</v>
      </c>
      <c r="I1386" s="7" t="s">
        <v>1381</v>
      </c>
      <c r="J1386" s="7" t="s">
        <v>2261</v>
      </c>
      <c r="K1386" s="7" t="s">
        <v>4823</v>
      </c>
      <c r="L1386" s="7" t="s">
        <v>7</v>
      </c>
    </row>
    <row r="1387" spans="1:12" s="1" customFormat="1" ht="12" x14ac:dyDescent="0.25">
      <c r="A1387" s="7" t="s">
        <v>1383</v>
      </c>
      <c r="B1387" s="7" t="s">
        <v>1673</v>
      </c>
      <c r="C1387" s="7" t="s">
        <v>1674</v>
      </c>
      <c r="D1387" s="7" t="s">
        <v>1</v>
      </c>
      <c r="E1387" s="7" t="s">
        <v>10</v>
      </c>
      <c r="F1387" s="8">
        <v>4</v>
      </c>
      <c r="G1387" s="9">
        <v>10</v>
      </c>
      <c r="H1387" s="10">
        <f>SUM(G1387*2)</f>
        <v>20</v>
      </c>
      <c r="I1387" s="7" t="s">
        <v>1381</v>
      </c>
      <c r="J1387" s="7" t="s">
        <v>1675</v>
      </c>
      <c r="K1387" s="7" t="s">
        <v>1421</v>
      </c>
      <c r="L1387" s="7" t="s">
        <v>7</v>
      </c>
    </row>
    <row r="1388" spans="1:12" s="1" customFormat="1" ht="12" x14ac:dyDescent="0.25">
      <c r="A1388" s="7" t="s">
        <v>1383</v>
      </c>
      <c r="B1388" s="7" t="s">
        <v>1676</v>
      </c>
      <c r="C1388" s="7" t="s">
        <v>1677</v>
      </c>
      <c r="D1388" s="7" t="s">
        <v>1</v>
      </c>
      <c r="E1388" s="7" t="s">
        <v>10</v>
      </c>
      <c r="F1388" s="8">
        <v>4</v>
      </c>
      <c r="G1388" s="11">
        <v>12.5</v>
      </c>
      <c r="H1388" s="10">
        <f>SUM(G1388*2)</f>
        <v>25</v>
      </c>
      <c r="I1388" s="7" t="s">
        <v>1381</v>
      </c>
      <c r="J1388" s="7" t="s">
        <v>1675</v>
      </c>
      <c r="K1388" s="7" t="s">
        <v>1421</v>
      </c>
      <c r="L1388" s="7" t="s">
        <v>7</v>
      </c>
    </row>
    <row r="1389" spans="1:12" s="1" customFormat="1" ht="12" x14ac:dyDescent="0.25">
      <c r="A1389" s="7" t="s">
        <v>1383</v>
      </c>
      <c r="B1389" s="7" t="s">
        <v>2321</v>
      </c>
      <c r="C1389" s="7" t="s">
        <v>2322</v>
      </c>
      <c r="D1389" s="7" t="s">
        <v>1</v>
      </c>
      <c r="E1389" s="7" t="s">
        <v>10</v>
      </c>
      <c r="F1389" s="8">
        <v>4</v>
      </c>
      <c r="G1389" s="9">
        <v>10</v>
      </c>
      <c r="H1389" s="10">
        <f>SUM(G1389*2)</f>
        <v>20</v>
      </c>
      <c r="I1389" s="7" t="s">
        <v>1381</v>
      </c>
      <c r="J1389" s="7" t="s">
        <v>1675</v>
      </c>
      <c r="K1389" s="7" t="s">
        <v>2303</v>
      </c>
      <c r="L1389" s="7" t="s">
        <v>7</v>
      </c>
    </row>
    <row r="1390" spans="1:12" s="1" customFormat="1" ht="12" x14ac:dyDescent="0.25">
      <c r="A1390" s="7" t="s">
        <v>1383</v>
      </c>
      <c r="B1390" s="7" t="s">
        <v>2323</v>
      </c>
      <c r="C1390" s="7" t="s">
        <v>2324</v>
      </c>
      <c r="D1390" s="7" t="s">
        <v>1</v>
      </c>
      <c r="E1390" s="7" t="s">
        <v>10</v>
      </c>
      <c r="F1390" s="8">
        <v>4</v>
      </c>
      <c r="G1390" s="9">
        <v>10</v>
      </c>
      <c r="H1390" s="10">
        <f>SUM(G1390*2)</f>
        <v>20</v>
      </c>
      <c r="I1390" s="7" t="s">
        <v>1381</v>
      </c>
      <c r="J1390" s="7" t="s">
        <v>1675</v>
      </c>
      <c r="K1390" s="7" t="s">
        <v>2303</v>
      </c>
      <c r="L1390" s="7" t="s">
        <v>7</v>
      </c>
    </row>
    <row r="1391" spans="1:12" s="1" customFormat="1" ht="12" x14ac:dyDescent="0.25">
      <c r="A1391" s="7" t="s">
        <v>1383</v>
      </c>
      <c r="B1391" s="7" t="s">
        <v>4686</v>
      </c>
      <c r="C1391" s="7" t="s">
        <v>4687</v>
      </c>
      <c r="D1391" s="7" t="s">
        <v>1</v>
      </c>
      <c r="E1391" s="7" t="s">
        <v>10</v>
      </c>
      <c r="F1391" s="8">
        <v>4</v>
      </c>
      <c r="G1391" s="11">
        <v>5.5</v>
      </c>
      <c r="H1391" s="10">
        <f>SUM(G1391*2)</f>
        <v>11</v>
      </c>
      <c r="I1391" s="7" t="s">
        <v>1381</v>
      </c>
      <c r="J1391" s="7" t="s">
        <v>1675</v>
      </c>
      <c r="K1391" s="7" t="s">
        <v>1365</v>
      </c>
      <c r="L1391" s="7" t="s">
        <v>7</v>
      </c>
    </row>
    <row r="1392" spans="1:12" s="1" customFormat="1" ht="12" x14ac:dyDescent="0.25">
      <c r="A1392" s="7" t="s">
        <v>1383</v>
      </c>
      <c r="B1392" s="7" t="s">
        <v>4688</v>
      </c>
      <c r="C1392" s="7" t="s">
        <v>4689</v>
      </c>
      <c r="D1392" s="7" t="s">
        <v>1</v>
      </c>
      <c r="E1392" s="7" t="s">
        <v>10</v>
      </c>
      <c r="F1392" s="8">
        <v>4</v>
      </c>
      <c r="G1392" s="11">
        <v>5.5</v>
      </c>
      <c r="H1392" s="10">
        <f>SUM(G1392*2)</f>
        <v>11</v>
      </c>
      <c r="I1392" s="7" t="s">
        <v>1381</v>
      </c>
      <c r="J1392" s="7" t="s">
        <v>1675</v>
      </c>
      <c r="K1392" s="7" t="s">
        <v>1365</v>
      </c>
      <c r="L1392" s="7" t="s">
        <v>7</v>
      </c>
    </row>
    <row r="1393" spans="1:12" s="1" customFormat="1" ht="12" x14ac:dyDescent="0.25">
      <c r="A1393" s="7" t="s">
        <v>1383</v>
      </c>
      <c r="B1393" s="7" t="s">
        <v>4690</v>
      </c>
      <c r="C1393" s="7" t="s">
        <v>4691</v>
      </c>
      <c r="D1393" s="7" t="s">
        <v>1</v>
      </c>
      <c r="E1393" s="7" t="s">
        <v>10</v>
      </c>
      <c r="F1393" s="8">
        <v>4</v>
      </c>
      <c r="G1393" s="11">
        <v>5.5</v>
      </c>
      <c r="H1393" s="10">
        <f>SUM(G1393*2)</f>
        <v>11</v>
      </c>
      <c r="I1393" s="7" t="s">
        <v>1381</v>
      </c>
      <c r="J1393" s="7" t="s">
        <v>1675</v>
      </c>
      <c r="K1393" s="7" t="s">
        <v>1365</v>
      </c>
      <c r="L1393" s="7" t="s">
        <v>7</v>
      </c>
    </row>
    <row r="1394" spans="1:12" s="1" customFormat="1" ht="12" x14ac:dyDescent="0.25">
      <c r="A1394" s="7" t="s">
        <v>1383</v>
      </c>
      <c r="B1394" s="7" t="s">
        <v>4947</v>
      </c>
      <c r="C1394" s="7" t="s">
        <v>4948</v>
      </c>
      <c r="D1394" s="7" t="s">
        <v>1</v>
      </c>
      <c r="E1394" s="7" t="s">
        <v>10</v>
      </c>
      <c r="F1394" s="8">
        <v>4</v>
      </c>
      <c r="G1394" s="9">
        <v>8</v>
      </c>
      <c r="H1394" s="10">
        <f>SUM(G1394*2)</f>
        <v>16</v>
      </c>
      <c r="I1394" s="7" t="s">
        <v>1381</v>
      </c>
      <c r="J1394" s="7" t="s">
        <v>1675</v>
      </c>
      <c r="K1394" s="7" t="s">
        <v>4924</v>
      </c>
      <c r="L1394" s="7" t="s">
        <v>7</v>
      </c>
    </row>
    <row r="1395" spans="1:12" s="1" customFormat="1" ht="12" x14ac:dyDescent="0.25">
      <c r="A1395" s="7" t="s">
        <v>1383</v>
      </c>
      <c r="B1395" s="7" t="s">
        <v>4949</v>
      </c>
      <c r="C1395" s="7" t="s">
        <v>4950</v>
      </c>
      <c r="D1395" s="7" t="s">
        <v>1</v>
      </c>
      <c r="E1395" s="7" t="s">
        <v>10</v>
      </c>
      <c r="F1395" s="8">
        <v>4</v>
      </c>
      <c r="G1395" s="9">
        <v>8</v>
      </c>
      <c r="H1395" s="10">
        <f>SUM(G1395*2)</f>
        <v>16</v>
      </c>
      <c r="I1395" s="7" t="s">
        <v>1381</v>
      </c>
      <c r="J1395" s="7" t="s">
        <v>1675</v>
      </c>
      <c r="K1395" s="7" t="s">
        <v>4924</v>
      </c>
      <c r="L1395" s="7" t="s">
        <v>7</v>
      </c>
    </row>
    <row r="1396" spans="1:12" s="1" customFormat="1" ht="12" x14ac:dyDescent="0.25">
      <c r="A1396" s="7" t="s">
        <v>1383</v>
      </c>
      <c r="B1396" s="7" t="s">
        <v>4951</v>
      </c>
      <c r="C1396" s="7" t="s">
        <v>4952</v>
      </c>
      <c r="D1396" s="7" t="s">
        <v>1</v>
      </c>
      <c r="E1396" s="7" t="s">
        <v>10</v>
      </c>
      <c r="F1396" s="8">
        <v>4</v>
      </c>
      <c r="G1396" s="9">
        <v>8</v>
      </c>
      <c r="H1396" s="10">
        <f>SUM(G1396*2)</f>
        <v>16</v>
      </c>
      <c r="I1396" s="7" t="s">
        <v>1381</v>
      </c>
      <c r="J1396" s="7" t="s">
        <v>1675</v>
      </c>
      <c r="K1396" s="7" t="s">
        <v>4924</v>
      </c>
      <c r="L1396" s="7" t="s">
        <v>7</v>
      </c>
    </row>
    <row r="1397" spans="1:12" s="1" customFormat="1" ht="12" x14ac:dyDescent="0.25">
      <c r="A1397" s="7" t="s">
        <v>1383</v>
      </c>
      <c r="B1397" s="7" t="s">
        <v>2085</v>
      </c>
      <c r="C1397" s="7" t="s">
        <v>2086</v>
      </c>
      <c r="D1397" s="7" t="s">
        <v>1</v>
      </c>
      <c r="E1397" s="7" t="s">
        <v>10</v>
      </c>
      <c r="F1397" s="8">
        <v>6</v>
      </c>
      <c r="G1397" s="9">
        <v>5</v>
      </c>
      <c r="H1397" s="10">
        <f>SUM(G1397*2)</f>
        <v>10</v>
      </c>
      <c r="I1397" s="7" t="s">
        <v>1381</v>
      </c>
      <c r="J1397" s="7" t="s">
        <v>2026</v>
      </c>
      <c r="K1397" s="7" t="s">
        <v>2079</v>
      </c>
      <c r="L1397" s="7" t="s">
        <v>7</v>
      </c>
    </row>
    <row r="1398" spans="1:12" s="1" customFormat="1" ht="12" x14ac:dyDescent="0.25">
      <c r="A1398" s="7" t="s">
        <v>1383</v>
      </c>
      <c r="B1398" s="7" t="s">
        <v>2087</v>
      </c>
      <c r="C1398" s="7" t="s">
        <v>2088</v>
      </c>
      <c r="D1398" s="7" t="s">
        <v>1</v>
      </c>
      <c r="E1398" s="7" t="s">
        <v>10</v>
      </c>
      <c r="F1398" s="8">
        <v>6</v>
      </c>
      <c r="G1398" s="9">
        <v>5</v>
      </c>
      <c r="H1398" s="10">
        <f>SUM(G1398*2)</f>
        <v>10</v>
      </c>
      <c r="I1398" s="7" t="s">
        <v>1381</v>
      </c>
      <c r="J1398" s="7" t="s">
        <v>2026</v>
      </c>
      <c r="K1398" s="7" t="s">
        <v>2079</v>
      </c>
      <c r="L1398" s="7" t="s">
        <v>7</v>
      </c>
    </row>
    <row r="1399" spans="1:12" s="1" customFormat="1" ht="12" x14ac:dyDescent="0.25">
      <c r="A1399" s="7" t="s">
        <v>1383</v>
      </c>
      <c r="B1399" s="7" t="s">
        <v>2024</v>
      </c>
      <c r="C1399" s="7" t="s">
        <v>2025</v>
      </c>
      <c r="D1399" s="7" t="s">
        <v>1</v>
      </c>
      <c r="E1399" s="7" t="s">
        <v>1394</v>
      </c>
      <c r="F1399" s="8">
        <v>3</v>
      </c>
      <c r="G1399" s="11">
        <v>26.5</v>
      </c>
      <c r="H1399" s="10">
        <f>SUM(G1399*2)</f>
        <v>53</v>
      </c>
      <c r="I1399" s="7" t="s">
        <v>1381</v>
      </c>
      <c r="J1399" s="7" t="s">
        <v>2026</v>
      </c>
      <c r="K1399" s="7" t="s">
        <v>2018</v>
      </c>
      <c r="L1399" s="7" t="s">
        <v>7</v>
      </c>
    </row>
    <row r="1400" spans="1:12" s="1" customFormat="1" ht="12" x14ac:dyDescent="0.25">
      <c r="A1400" s="7" t="s">
        <v>1383</v>
      </c>
      <c r="B1400" s="7" t="s">
        <v>4809</v>
      </c>
      <c r="C1400" s="7" t="s">
        <v>4810</v>
      </c>
      <c r="D1400" s="7" t="s">
        <v>1</v>
      </c>
      <c r="E1400" s="7" t="s">
        <v>1</v>
      </c>
      <c r="F1400" s="8">
        <v>4</v>
      </c>
      <c r="G1400" s="9">
        <v>15</v>
      </c>
      <c r="H1400" s="10">
        <f>SUM(G1400*2)</f>
        <v>30</v>
      </c>
      <c r="I1400" s="7" t="s">
        <v>1381</v>
      </c>
      <c r="J1400" s="7" t="s">
        <v>2026</v>
      </c>
      <c r="K1400" s="7" t="s">
        <v>4811</v>
      </c>
      <c r="L1400" s="7" t="s">
        <v>7</v>
      </c>
    </row>
    <row r="1401" spans="1:12" s="1" customFormat="1" ht="12" x14ac:dyDescent="0.25">
      <c r="A1401" s="7" t="s">
        <v>1383</v>
      </c>
      <c r="B1401" s="7" t="s">
        <v>1433</v>
      </c>
      <c r="C1401" s="7" t="s">
        <v>1434</v>
      </c>
      <c r="D1401" s="7" t="s">
        <v>1</v>
      </c>
      <c r="E1401" s="7" t="s">
        <v>1394</v>
      </c>
      <c r="F1401" s="8">
        <v>3</v>
      </c>
      <c r="G1401" s="9">
        <v>20</v>
      </c>
      <c r="H1401" s="10">
        <f>SUM(G1401*2)</f>
        <v>40</v>
      </c>
      <c r="I1401" s="7" t="s">
        <v>1381</v>
      </c>
      <c r="J1401" s="7" t="s">
        <v>1435</v>
      </c>
      <c r="K1401" s="7" t="s">
        <v>1421</v>
      </c>
      <c r="L1401" s="7" t="s">
        <v>7</v>
      </c>
    </row>
    <row r="1402" spans="1:12" s="1" customFormat="1" ht="12" x14ac:dyDescent="0.25">
      <c r="A1402" s="7" t="s">
        <v>1383</v>
      </c>
      <c r="B1402" s="7" t="s">
        <v>4201</v>
      </c>
      <c r="C1402" s="7" t="s">
        <v>4202</v>
      </c>
      <c r="D1402" s="7" t="s">
        <v>1</v>
      </c>
      <c r="E1402" s="7" t="s">
        <v>1</v>
      </c>
      <c r="F1402" s="8">
        <v>4</v>
      </c>
      <c r="G1402" s="9">
        <v>15</v>
      </c>
      <c r="H1402" s="10">
        <f>SUM(G1402*2)</f>
        <v>30</v>
      </c>
      <c r="I1402" s="7" t="s">
        <v>1381</v>
      </c>
      <c r="J1402" s="7" t="s">
        <v>1435</v>
      </c>
      <c r="K1402" s="7" t="s">
        <v>4203</v>
      </c>
      <c r="L1402" s="7" t="s">
        <v>7</v>
      </c>
    </row>
    <row r="1403" spans="1:12" s="1" customFormat="1" ht="12" x14ac:dyDescent="0.25">
      <c r="A1403" s="7" t="s">
        <v>1383</v>
      </c>
      <c r="B1403" s="7" t="s">
        <v>2638</v>
      </c>
      <c r="C1403" s="7" t="s">
        <v>2639</v>
      </c>
      <c r="D1403" s="7" t="s">
        <v>1</v>
      </c>
      <c r="E1403" s="7" t="s">
        <v>1</v>
      </c>
      <c r="F1403" s="8">
        <v>6</v>
      </c>
      <c r="G1403" s="11">
        <v>12.5</v>
      </c>
      <c r="H1403" s="10">
        <f>SUM(G1403*2)</f>
        <v>25</v>
      </c>
      <c r="I1403" s="7" t="s">
        <v>1381</v>
      </c>
      <c r="J1403" s="7" t="s">
        <v>1435</v>
      </c>
      <c r="K1403" s="7" t="s">
        <v>2640</v>
      </c>
      <c r="L1403" s="7" t="s">
        <v>7</v>
      </c>
    </row>
    <row r="1404" spans="1:12" s="1" customFormat="1" ht="12" x14ac:dyDescent="0.25">
      <c r="A1404" s="7" t="s">
        <v>1383</v>
      </c>
      <c r="B1404" s="7" t="s">
        <v>5174</v>
      </c>
      <c r="C1404" s="7" t="s">
        <v>5175</v>
      </c>
      <c r="D1404" s="7" t="s">
        <v>1</v>
      </c>
      <c r="E1404" s="7" t="s">
        <v>1394</v>
      </c>
      <c r="F1404" s="8">
        <v>4</v>
      </c>
      <c r="G1404" s="11">
        <v>22.5</v>
      </c>
      <c r="H1404" s="10">
        <f>SUM(G1404*2)</f>
        <v>45</v>
      </c>
      <c r="I1404" s="7" t="s">
        <v>1381</v>
      </c>
      <c r="J1404" s="7" t="s">
        <v>1435</v>
      </c>
      <c r="K1404" s="7" t="s">
        <v>5139</v>
      </c>
      <c r="L1404" s="7" t="s">
        <v>7</v>
      </c>
    </row>
    <row r="1405" spans="1:12" s="1" customFormat="1" ht="12" x14ac:dyDescent="0.25">
      <c r="A1405" s="7" t="s">
        <v>1383</v>
      </c>
      <c r="B1405" s="7" t="s">
        <v>2080</v>
      </c>
      <c r="C1405" s="7" t="s">
        <v>2081</v>
      </c>
      <c r="D1405" s="7" t="s">
        <v>1</v>
      </c>
      <c r="E1405" s="7" t="s">
        <v>1394</v>
      </c>
      <c r="F1405" s="8">
        <v>4</v>
      </c>
      <c r="G1405" s="11">
        <v>16.5</v>
      </c>
      <c r="H1405" s="10">
        <f>SUM(G1405*2)</f>
        <v>33</v>
      </c>
      <c r="I1405" s="7" t="s">
        <v>1381</v>
      </c>
      <c r="J1405" s="7" t="s">
        <v>1761</v>
      </c>
      <c r="K1405" s="7" t="s">
        <v>2079</v>
      </c>
      <c r="L1405" s="7" t="s">
        <v>7</v>
      </c>
    </row>
    <row r="1406" spans="1:12" s="1" customFormat="1" ht="12" x14ac:dyDescent="0.25">
      <c r="A1406" s="7" t="s">
        <v>1383</v>
      </c>
      <c r="B1406" s="7" t="s">
        <v>3780</v>
      </c>
      <c r="C1406" s="7" t="s">
        <v>3781</v>
      </c>
      <c r="D1406" s="7" t="s">
        <v>1</v>
      </c>
      <c r="E1406" s="7" t="s">
        <v>1</v>
      </c>
      <c r="F1406" s="8">
        <v>4</v>
      </c>
      <c r="G1406" s="9">
        <v>20</v>
      </c>
      <c r="H1406" s="10">
        <f>SUM(G1406*2)</f>
        <v>40</v>
      </c>
      <c r="I1406" s="7" t="s">
        <v>1381</v>
      </c>
      <c r="J1406" s="7" t="s">
        <v>1761</v>
      </c>
      <c r="K1406" s="7" t="s">
        <v>2746</v>
      </c>
      <c r="L1406" s="7" t="s">
        <v>7</v>
      </c>
    </row>
    <row r="1407" spans="1:12" s="1" customFormat="1" ht="12" x14ac:dyDescent="0.25">
      <c r="A1407" s="7" t="s">
        <v>1383</v>
      </c>
      <c r="B1407" s="7" t="s">
        <v>4915</v>
      </c>
      <c r="C1407" s="7" t="s">
        <v>4916</v>
      </c>
      <c r="D1407" s="7" t="s">
        <v>1</v>
      </c>
      <c r="E1407" s="7" t="s">
        <v>1394</v>
      </c>
      <c r="F1407" s="8">
        <v>4</v>
      </c>
      <c r="G1407" s="9">
        <v>16</v>
      </c>
      <c r="H1407" s="10">
        <f>SUM(G1407*2)</f>
        <v>32</v>
      </c>
      <c r="I1407" s="7" t="s">
        <v>1381</v>
      </c>
      <c r="J1407" s="7" t="s">
        <v>1761</v>
      </c>
      <c r="K1407" s="7" t="s">
        <v>4814</v>
      </c>
      <c r="L1407" s="7" t="s">
        <v>7</v>
      </c>
    </row>
    <row r="1408" spans="1:12" s="1" customFormat="1" ht="12" x14ac:dyDescent="0.25">
      <c r="A1408" s="7" t="s">
        <v>1383</v>
      </c>
      <c r="B1408" s="7" t="s">
        <v>1759</v>
      </c>
      <c r="C1408" s="7" t="s">
        <v>1760</v>
      </c>
      <c r="D1408" s="7" t="s">
        <v>1</v>
      </c>
      <c r="E1408" s="7" t="s">
        <v>1</v>
      </c>
      <c r="F1408" s="8">
        <v>6</v>
      </c>
      <c r="G1408" s="9">
        <v>10</v>
      </c>
      <c r="H1408" s="10">
        <f>SUM(G1408*2)</f>
        <v>20</v>
      </c>
      <c r="I1408" s="7" t="s">
        <v>1381</v>
      </c>
      <c r="J1408" s="7" t="s">
        <v>1761</v>
      </c>
      <c r="K1408" s="7" t="s">
        <v>1747</v>
      </c>
      <c r="L1408" s="7" t="s">
        <v>7</v>
      </c>
    </row>
    <row r="1409" spans="1:12" s="1" customFormat="1" ht="12" x14ac:dyDescent="0.25">
      <c r="A1409" s="7" t="s">
        <v>1383</v>
      </c>
      <c r="B1409" s="7" t="s">
        <v>3561</v>
      </c>
      <c r="C1409" s="7" t="s">
        <v>3562</v>
      </c>
      <c r="D1409" s="7" t="s">
        <v>1</v>
      </c>
      <c r="E1409" s="7" t="s">
        <v>10</v>
      </c>
      <c r="F1409" s="8">
        <v>6</v>
      </c>
      <c r="G1409" s="9">
        <v>9</v>
      </c>
      <c r="H1409" s="10">
        <f>SUM(G1409*2)</f>
        <v>18</v>
      </c>
      <c r="I1409" s="7" t="s">
        <v>1381</v>
      </c>
      <c r="J1409" s="7" t="s">
        <v>1761</v>
      </c>
      <c r="K1409" s="7" t="s">
        <v>3528</v>
      </c>
      <c r="L1409" s="7" t="s">
        <v>7</v>
      </c>
    </row>
    <row r="1410" spans="1:12" s="1" customFormat="1" ht="12" x14ac:dyDescent="0.25">
      <c r="A1410" s="7" t="s">
        <v>1383</v>
      </c>
      <c r="B1410" s="7" t="s">
        <v>3563</v>
      </c>
      <c r="C1410" s="7" t="s">
        <v>3564</v>
      </c>
      <c r="D1410" s="7" t="s">
        <v>1</v>
      </c>
      <c r="E1410" s="7" t="s">
        <v>10</v>
      </c>
      <c r="F1410" s="8">
        <v>6</v>
      </c>
      <c r="G1410" s="9">
        <v>9</v>
      </c>
      <c r="H1410" s="10">
        <f>SUM(G1410*2)</f>
        <v>18</v>
      </c>
      <c r="I1410" s="7" t="s">
        <v>1381</v>
      </c>
      <c r="J1410" s="7" t="s">
        <v>1761</v>
      </c>
      <c r="K1410" s="7" t="s">
        <v>3528</v>
      </c>
      <c r="L1410" s="7" t="s">
        <v>7</v>
      </c>
    </row>
    <row r="1411" spans="1:12" s="1" customFormat="1" ht="12" x14ac:dyDescent="0.25">
      <c r="A1411" s="7" t="s">
        <v>1383</v>
      </c>
      <c r="B1411" s="7" t="s">
        <v>1650</v>
      </c>
      <c r="C1411" s="7" t="s">
        <v>1651</v>
      </c>
      <c r="D1411" s="7" t="s">
        <v>1</v>
      </c>
      <c r="E1411" s="7" t="s">
        <v>1</v>
      </c>
      <c r="F1411" s="8">
        <v>4</v>
      </c>
      <c r="G1411" s="9">
        <v>20</v>
      </c>
      <c r="H1411" s="10">
        <f>SUM(G1411*2)</f>
        <v>40</v>
      </c>
      <c r="I1411" s="7" t="s">
        <v>1381</v>
      </c>
      <c r="J1411" s="7" t="s">
        <v>1652</v>
      </c>
      <c r="K1411" s="7" t="s">
        <v>1421</v>
      </c>
      <c r="L1411" s="7" t="s">
        <v>7</v>
      </c>
    </row>
    <row r="1412" spans="1:12" s="1" customFormat="1" ht="12" x14ac:dyDescent="0.25">
      <c r="A1412" s="7" t="s">
        <v>1383</v>
      </c>
      <c r="B1412" s="7" t="s">
        <v>1653</v>
      </c>
      <c r="C1412" s="7" t="s">
        <v>1654</v>
      </c>
      <c r="D1412" s="7" t="s">
        <v>1</v>
      </c>
      <c r="E1412" s="7" t="s">
        <v>10</v>
      </c>
      <c r="F1412" s="8">
        <v>3</v>
      </c>
      <c r="G1412" s="9">
        <v>10</v>
      </c>
      <c r="H1412" s="10">
        <f>SUM(G1412*2)</f>
        <v>20</v>
      </c>
      <c r="I1412" s="7" t="s">
        <v>1381</v>
      </c>
      <c r="J1412" s="7" t="s">
        <v>1652</v>
      </c>
      <c r="K1412" s="7" t="s">
        <v>1421</v>
      </c>
      <c r="L1412" s="7" t="s">
        <v>7</v>
      </c>
    </row>
    <row r="1413" spans="1:12" s="1" customFormat="1" ht="12" x14ac:dyDescent="0.25">
      <c r="A1413" s="7" t="s">
        <v>1383</v>
      </c>
      <c r="B1413" s="7" t="s">
        <v>1655</v>
      </c>
      <c r="C1413" s="7" t="s">
        <v>1656</v>
      </c>
      <c r="D1413" s="7" t="s">
        <v>1</v>
      </c>
      <c r="E1413" s="7" t="s">
        <v>10</v>
      </c>
      <c r="F1413" s="8">
        <v>3</v>
      </c>
      <c r="G1413" s="11">
        <v>8.5</v>
      </c>
      <c r="H1413" s="10">
        <f>SUM(G1413*2)</f>
        <v>17</v>
      </c>
      <c r="I1413" s="7" t="s">
        <v>1381</v>
      </c>
      <c r="J1413" s="7" t="s">
        <v>1652</v>
      </c>
      <c r="K1413" s="7" t="s">
        <v>1421</v>
      </c>
      <c r="L1413" s="7" t="s">
        <v>7</v>
      </c>
    </row>
    <row r="1414" spans="1:12" s="1" customFormat="1" ht="12" x14ac:dyDescent="0.25">
      <c r="A1414" s="7" t="s">
        <v>1383</v>
      </c>
      <c r="B1414" s="7" t="s">
        <v>1657</v>
      </c>
      <c r="C1414" s="7" t="s">
        <v>1658</v>
      </c>
      <c r="D1414" s="7" t="s">
        <v>1</v>
      </c>
      <c r="E1414" s="7" t="s">
        <v>10</v>
      </c>
      <c r="F1414" s="8">
        <v>3</v>
      </c>
      <c r="G1414" s="11">
        <v>6.5</v>
      </c>
      <c r="H1414" s="10">
        <f>SUM(G1414*2)</f>
        <v>13</v>
      </c>
      <c r="I1414" s="7" t="s">
        <v>1381</v>
      </c>
      <c r="J1414" s="7" t="s">
        <v>1652</v>
      </c>
      <c r="K1414" s="7" t="s">
        <v>1421</v>
      </c>
      <c r="L1414" s="7" t="s">
        <v>7</v>
      </c>
    </row>
    <row r="1415" spans="1:12" s="1" customFormat="1" ht="12" x14ac:dyDescent="0.25">
      <c r="A1415" s="7" t="s">
        <v>1383</v>
      </c>
      <c r="B1415" s="7" t="s">
        <v>2243</v>
      </c>
      <c r="C1415" s="7" t="s">
        <v>2244</v>
      </c>
      <c r="D1415" s="7" t="s">
        <v>1</v>
      </c>
      <c r="E1415" s="7" t="s">
        <v>1394</v>
      </c>
      <c r="F1415" s="8">
        <v>4</v>
      </c>
      <c r="G1415" s="9">
        <v>25</v>
      </c>
      <c r="H1415" s="10">
        <f>SUM(G1415*2)</f>
        <v>50</v>
      </c>
      <c r="I1415" s="7" t="s">
        <v>1381</v>
      </c>
      <c r="J1415" s="7" t="s">
        <v>1652</v>
      </c>
      <c r="K1415" s="7" t="s">
        <v>2079</v>
      </c>
      <c r="L1415" s="7" t="s">
        <v>7</v>
      </c>
    </row>
    <row r="1416" spans="1:12" s="1" customFormat="1" ht="12" x14ac:dyDescent="0.25">
      <c r="A1416" s="7" t="s">
        <v>1383</v>
      </c>
      <c r="B1416" s="7" t="s">
        <v>2363</v>
      </c>
      <c r="C1416" s="7" t="s">
        <v>2364</v>
      </c>
      <c r="D1416" s="7" t="s">
        <v>1</v>
      </c>
      <c r="E1416" s="7" t="s">
        <v>10</v>
      </c>
      <c r="F1416" s="8">
        <v>6</v>
      </c>
      <c r="G1416" s="11">
        <v>4.5</v>
      </c>
      <c r="H1416" s="10">
        <f>SUM(G1416*2)</f>
        <v>9</v>
      </c>
      <c r="I1416" s="7" t="s">
        <v>1381</v>
      </c>
      <c r="J1416" s="7" t="s">
        <v>1687</v>
      </c>
      <c r="K1416" s="7" t="s">
        <v>2365</v>
      </c>
      <c r="L1416" s="7" t="s">
        <v>7</v>
      </c>
    </row>
    <row r="1417" spans="1:12" s="1" customFormat="1" ht="12" x14ac:dyDescent="0.25">
      <c r="A1417" s="7" t="s">
        <v>1383</v>
      </c>
      <c r="B1417" s="7" t="s">
        <v>2366</v>
      </c>
      <c r="C1417" s="7" t="s">
        <v>2367</v>
      </c>
      <c r="D1417" s="7" t="s">
        <v>1</v>
      </c>
      <c r="E1417" s="7" t="s">
        <v>10</v>
      </c>
      <c r="F1417" s="8">
        <v>6</v>
      </c>
      <c r="G1417" s="11">
        <v>4.5</v>
      </c>
      <c r="H1417" s="10">
        <f>SUM(G1417*2)</f>
        <v>9</v>
      </c>
      <c r="I1417" s="7" t="s">
        <v>1381</v>
      </c>
      <c r="J1417" s="7" t="s">
        <v>1687</v>
      </c>
      <c r="K1417" s="7" t="s">
        <v>2365</v>
      </c>
      <c r="L1417" s="7" t="s">
        <v>7</v>
      </c>
    </row>
    <row r="1418" spans="1:12" s="1" customFormat="1" ht="12" x14ac:dyDescent="0.25">
      <c r="A1418" s="7" t="s">
        <v>1383</v>
      </c>
      <c r="B1418" s="7" t="s">
        <v>2655</v>
      </c>
      <c r="C1418" s="7" t="s">
        <v>2656</v>
      </c>
      <c r="D1418" s="7" t="s">
        <v>1</v>
      </c>
      <c r="E1418" s="7" t="s">
        <v>10</v>
      </c>
      <c r="F1418" s="8">
        <v>4</v>
      </c>
      <c r="G1418" s="9">
        <v>5</v>
      </c>
      <c r="H1418" s="10">
        <f>SUM(G1418*2)</f>
        <v>10</v>
      </c>
      <c r="I1418" s="7" t="s">
        <v>1381</v>
      </c>
      <c r="J1418" s="7" t="s">
        <v>1687</v>
      </c>
      <c r="K1418" s="7" t="s">
        <v>2643</v>
      </c>
      <c r="L1418" s="7" t="s">
        <v>7</v>
      </c>
    </row>
    <row r="1419" spans="1:12" s="1" customFormat="1" ht="12" x14ac:dyDescent="0.25">
      <c r="A1419" s="7" t="s">
        <v>1383</v>
      </c>
      <c r="B1419" s="7" t="s">
        <v>2657</v>
      </c>
      <c r="C1419" s="7" t="s">
        <v>2658</v>
      </c>
      <c r="D1419" s="7" t="s">
        <v>1</v>
      </c>
      <c r="E1419" s="7" t="s">
        <v>10</v>
      </c>
      <c r="F1419" s="8">
        <v>4</v>
      </c>
      <c r="G1419" s="9">
        <v>5</v>
      </c>
      <c r="H1419" s="10">
        <f>SUM(G1419*2)</f>
        <v>10</v>
      </c>
      <c r="I1419" s="7" t="s">
        <v>1381</v>
      </c>
      <c r="J1419" s="7" t="s">
        <v>1687</v>
      </c>
      <c r="K1419" s="7" t="s">
        <v>2643</v>
      </c>
      <c r="L1419" s="7" t="s">
        <v>7</v>
      </c>
    </row>
    <row r="1420" spans="1:12" s="1" customFormat="1" ht="12" x14ac:dyDescent="0.25">
      <c r="A1420" s="7" t="s">
        <v>1383</v>
      </c>
      <c r="B1420" s="7" t="s">
        <v>2659</v>
      </c>
      <c r="C1420" s="7" t="s">
        <v>2660</v>
      </c>
      <c r="D1420" s="7" t="s">
        <v>1</v>
      </c>
      <c r="E1420" s="7" t="s">
        <v>10</v>
      </c>
      <c r="F1420" s="8">
        <v>4</v>
      </c>
      <c r="G1420" s="9">
        <v>5</v>
      </c>
      <c r="H1420" s="10">
        <f>SUM(G1420*2)</f>
        <v>10</v>
      </c>
      <c r="I1420" s="7" t="s">
        <v>1381</v>
      </c>
      <c r="J1420" s="7" t="s">
        <v>1687</v>
      </c>
      <c r="K1420" s="7" t="s">
        <v>2643</v>
      </c>
      <c r="L1420" s="7" t="s">
        <v>7</v>
      </c>
    </row>
    <row r="1421" spans="1:12" s="1" customFormat="1" ht="12" x14ac:dyDescent="0.25">
      <c r="A1421" s="7" t="s">
        <v>1383</v>
      </c>
      <c r="B1421" s="7" t="s">
        <v>1685</v>
      </c>
      <c r="C1421" s="7" t="s">
        <v>1686</v>
      </c>
      <c r="D1421" s="7" t="s">
        <v>1</v>
      </c>
      <c r="E1421" s="7" t="s">
        <v>1394</v>
      </c>
      <c r="F1421" s="8">
        <v>3</v>
      </c>
      <c r="G1421" s="11">
        <v>22.5</v>
      </c>
      <c r="H1421" s="10">
        <f>SUM(G1421*2)</f>
        <v>45</v>
      </c>
      <c r="I1421" s="7" t="s">
        <v>1381</v>
      </c>
      <c r="J1421" s="7" t="s">
        <v>1687</v>
      </c>
      <c r="K1421" s="7" t="s">
        <v>1421</v>
      </c>
      <c r="L1421" s="7" t="s">
        <v>7</v>
      </c>
    </row>
    <row r="1422" spans="1:12" s="1" customFormat="1" ht="12" x14ac:dyDescent="0.25">
      <c r="A1422" s="7" t="s">
        <v>1383</v>
      </c>
      <c r="B1422" s="7" t="s">
        <v>3466</v>
      </c>
      <c r="C1422" s="7" t="s">
        <v>3467</v>
      </c>
      <c r="D1422" s="7" t="s">
        <v>1</v>
      </c>
      <c r="E1422" s="7" t="s">
        <v>1394</v>
      </c>
      <c r="F1422" s="8">
        <v>4</v>
      </c>
      <c r="G1422" s="11">
        <v>18.5</v>
      </c>
      <c r="H1422" s="10">
        <f>SUM(G1422*2)</f>
        <v>37</v>
      </c>
      <c r="I1422" s="7" t="s">
        <v>1381</v>
      </c>
      <c r="J1422" s="7" t="s">
        <v>1687</v>
      </c>
      <c r="K1422" s="7" t="s">
        <v>3440</v>
      </c>
      <c r="L1422" s="7" t="s">
        <v>7</v>
      </c>
    </row>
    <row r="1423" spans="1:12" s="1" customFormat="1" ht="12" x14ac:dyDescent="0.25">
      <c r="A1423" s="7" t="s">
        <v>1383</v>
      </c>
      <c r="B1423" s="7" t="s">
        <v>1824</v>
      </c>
      <c r="C1423" s="7" t="s">
        <v>1825</v>
      </c>
      <c r="D1423" s="7" t="s">
        <v>1</v>
      </c>
      <c r="E1423" s="7" t="s">
        <v>1394</v>
      </c>
      <c r="F1423" s="8">
        <v>6</v>
      </c>
      <c r="G1423" s="9">
        <v>9</v>
      </c>
      <c r="H1423" s="10">
        <f>SUM(G1423*2)</f>
        <v>18</v>
      </c>
      <c r="I1423" s="7" t="s">
        <v>1381</v>
      </c>
      <c r="J1423" s="7" t="s">
        <v>1411</v>
      </c>
      <c r="K1423" s="7" t="s">
        <v>1823</v>
      </c>
      <c r="L1423" s="7" t="s">
        <v>7</v>
      </c>
    </row>
    <row r="1424" spans="1:12" s="1" customFormat="1" ht="12" x14ac:dyDescent="0.25">
      <c r="A1424" s="7" t="s">
        <v>1383</v>
      </c>
      <c r="B1424" s="7" t="s">
        <v>2082</v>
      </c>
      <c r="C1424" s="7" t="s">
        <v>2083</v>
      </c>
      <c r="D1424" s="7" t="s">
        <v>1</v>
      </c>
      <c r="E1424" s="7" t="s">
        <v>1394</v>
      </c>
      <c r="F1424" s="8">
        <v>4</v>
      </c>
      <c r="G1424" s="9">
        <v>15</v>
      </c>
      <c r="H1424" s="10">
        <f>SUM(G1424*2)</f>
        <v>30</v>
      </c>
      <c r="I1424" s="7" t="s">
        <v>1381</v>
      </c>
      <c r="J1424" s="7" t="s">
        <v>1411</v>
      </c>
      <c r="K1424" s="7" t="s">
        <v>2084</v>
      </c>
      <c r="L1424" s="7" t="s">
        <v>7</v>
      </c>
    </row>
    <row r="1425" spans="1:12" s="1" customFormat="1" ht="12" x14ac:dyDescent="0.25">
      <c r="A1425" s="7" t="s">
        <v>1383</v>
      </c>
      <c r="B1425" s="7" t="s">
        <v>2447</v>
      </c>
      <c r="C1425" s="7" t="s">
        <v>2448</v>
      </c>
      <c r="D1425" s="7" t="s">
        <v>1</v>
      </c>
      <c r="E1425" s="7" t="s">
        <v>1394</v>
      </c>
      <c r="F1425" s="8">
        <v>4</v>
      </c>
      <c r="G1425" s="11">
        <v>12.5</v>
      </c>
      <c r="H1425" s="10">
        <f>SUM(G1425*2)</f>
        <v>25</v>
      </c>
      <c r="I1425" s="7" t="s">
        <v>1381</v>
      </c>
      <c r="J1425" s="7" t="s">
        <v>1411</v>
      </c>
      <c r="K1425" s="7" t="s">
        <v>2449</v>
      </c>
      <c r="L1425" s="7" t="s">
        <v>7</v>
      </c>
    </row>
    <row r="1426" spans="1:12" s="1" customFormat="1" ht="12" x14ac:dyDescent="0.25">
      <c r="A1426" s="7" t="s">
        <v>1383</v>
      </c>
      <c r="B1426" s="7" t="s">
        <v>1409</v>
      </c>
      <c r="C1426" s="7" t="s">
        <v>1410</v>
      </c>
      <c r="D1426" s="7" t="s">
        <v>1</v>
      </c>
      <c r="E1426" s="7" t="s">
        <v>1</v>
      </c>
      <c r="F1426" s="8">
        <v>4</v>
      </c>
      <c r="G1426" s="9">
        <v>15</v>
      </c>
      <c r="H1426" s="10">
        <f>SUM(G1426*2)</f>
        <v>30</v>
      </c>
      <c r="I1426" s="7" t="s">
        <v>1381</v>
      </c>
      <c r="J1426" s="7" t="s">
        <v>1411</v>
      </c>
      <c r="K1426" s="7" t="s">
        <v>1384</v>
      </c>
      <c r="L1426" s="7" t="s">
        <v>7</v>
      </c>
    </row>
    <row r="1427" spans="1:12" s="1" customFormat="1" ht="12" x14ac:dyDescent="0.25">
      <c r="A1427" s="7" t="s">
        <v>1383</v>
      </c>
      <c r="B1427" s="7" t="s">
        <v>2262</v>
      </c>
      <c r="C1427" s="7" t="s">
        <v>2263</v>
      </c>
      <c r="D1427" s="7" t="s">
        <v>1</v>
      </c>
      <c r="E1427" s="7" t="s">
        <v>1</v>
      </c>
      <c r="F1427" s="8">
        <v>4</v>
      </c>
      <c r="G1427" s="9">
        <v>15</v>
      </c>
      <c r="H1427" s="10">
        <f>SUM(G1427*2)</f>
        <v>30</v>
      </c>
      <c r="I1427" s="7" t="s">
        <v>1381</v>
      </c>
      <c r="J1427" s="7" t="s">
        <v>1411</v>
      </c>
      <c r="K1427" s="7" t="s">
        <v>2084</v>
      </c>
      <c r="L1427" s="7" t="s">
        <v>7</v>
      </c>
    </row>
    <row r="1428" spans="1:12" s="1" customFormat="1" ht="12" x14ac:dyDescent="0.25">
      <c r="A1428" s="7" t="s">
        <v>1383</v>
      </c>
      <c r="B1428" s="7" t="s">
        <v>4247</v>
      </c>
      <c r="C1428" s="7" t="s">
        <v>4248</v>
      </c>
      <c r="D1428" s="7" t="s">
        <v>1</v>
      </c>
      <c r="E1428" s="7" t="s">
        <v>1394</v>
      </c>
      <c r="F1428" s="8">
        <v>3</v>
      </c>
      <c r="G1428" s="11">
        <v>32.5</v>
      </c>
      <c r="H1428" s="10">
        <f>SUM(G1428*2)</f>
        <v>65</v>
      </c>
      <c r="I1428" s="7" t="s">
        <v>1381</v>
      </c>
      <c r="J1428" s="7" t="s">
        <v>2739</v>
      </c>
      <c r="K1428" s="7" t="s">
        <v>4234</v>
      </c>
      <c r="L1428" s="7" t="s">
        <v>7</v>
      </c>
    </row>
    <row r="1429" spans="1:12" s="1" customFormat="1" ht="12" x14ac:dyDescent="0.25">
      <c r="A1429" s="7" t="s">
        <v>1383</v>
      </c>
      <c r="B1429" s="7" t="s">
        <v>2737</v>
      </c>
      <c r="C1429" s="7" t="s">
        <v>2738</v>
      </c>
      <c r="D1429" s="7" t="s">
        <v>1</v>
      </c>
      <c r="E1429" s="7" t="s">
        <v>10</v>
      </c>
      <c r="F1429" s="8">
        <v>3</v>
      </c>
      <c r="G1429" s="11">
        <v>7.5</v>
      </c>
      <c r="H1429" s="10">
        <f>SUM(G1429*2)</f>
        <v>15</v>
      </c>
      <c r="I1429" s="7" t="s">
        <v>1381</v>
      </c>
      <c r="J1429" s="7" t="s">
        <v>2739</v>
      </c>
      <c r="K1429" s="7" t="s">
        <v>2736</v>
      </c>
      <c r="L1429" s="7" t="s">
        <v>7</v>
      </c>
    </row>
    <row r="1430" spans="1:12" s="1" customFormat="1" ht="12" x14ac:dyDescent="0.25">
      <c r="A1430" s="7" t="s">
        <v>1383</v>
      </c>
      <c r="B1430" s="7" t="s">
        <v>2740</v>
      </c>
      <c r="C1430" s="7" t="s">
        <v>2741</v>
      </c>
      <c r="D1430" s="7" t="s">
        <v>1</v>
      </c>
      <c r="E1430" s="7" t="s">
        <v>10</v>
      </c>
      <c r="F1430" s="8">
        <v>3</v>
      </c>
      <c r="G1430" s="11">
        <v>7.5</v>
      </c>
      <c r="H1430" s="10">
        <f>SUM(G1430*2)</f>
        <v>15</v>
      </c>
      <c r="I1430" s="7" t="s">
        <v>1381</v>
      </c>
      <c r="J1430" s="7" t="s">
        <v>2739</v>
      </c>
      <c r="K1430" s="7" t="s">
        <v>2736</v>
      </c>
      <c r="L1430" s="7" t="s">
        <v>7</v>
      </c>
    </row>
    <row r="1431" spans="1:12" s="1" customFormat="1" ht="12" x14ac:dyDescent="0.25">
      <c r="A1431" s="7" t="s">
        <v>1383</v>
      </c>
      <c r="B1431" s="7" t="s">
        <v>4325</v>
      </c>
      <c r="C1431" s="7" t="s">
        <v>4326</v>
      </c>
      <c r="D1431" s="7" t="s">
        <v>1</v>
      </c>
      <c r="E1431" s="7" t="s">
        <v>1394</v>
      </c>
      <c r="F1431" s="8">
        <v>6</v>
      </c>
      <c r="G1431" s="11">
        <v>12.5</v>
      </c>
      <c r="H1431" s="10">
        <f>SUM(G1431*2)</f>
        <v>25</v>
      </c>
      <c r="I1431" s="7" t="s">
        <v>1381</v>
      </c>
      <c r="J1431" s="7" t="s">
        <v>2739</v>
      </c>
      <c r="K1431" s="7" t="s">
        <v>4295</v>
      </c>
      <c r="L1431" s="7" t="s">
        <v>7</v>
      </c>
    </row>
    <row r="1432" spans="1:12" s="1" customFormat="1" ht="12" x14ac:dyDescent="0.25">
      <c r="A1432" s="7" t="s">
        <v>1383</v>
      </c>
      <c r="B1432" s="7" t="s">
        <v>5111</v>
      </c>
      <c r="C1432" s="7" t="s">
        <v>5112</v>
      </c>
      <c r="D1432" s="7" t="s">
        <v>1</v>
      </c>
      <c r="E1432" s="7" t="s">
        <v>10</v>
      </c>
      <c r="F1432" s="8">
        <v>6</v>
      </c>
      <c r="G1432" s="9">
        <v>11</v>
      </c>
      <c r="H1432" s="10">
        <f>SUM(G1432*2)</f>
        <v>22</v>
      </c>
      <c r="I1432" s="7" t="s">
        <v>1381</v>
      </c>
      <c r="J1432" s="7" t="s">
        <v>2739</v>
      </c>
      <c r="K1432" s="7" t="s">
        <v>5037</v>
      </c>
      <c r="L1432" s="7" t="s">
        <v>7</v>
      </c>
    </row>
    <row r="1433" spans="1:12" s="1" customFormat="1" ht="12" x14ac:dyDescent="0.25">
      <c r="A1433" s="7" t="s">
        <v>1383</v>
      </c>
      <c r="B1433" s="7" t="s">
        <v>5113</v>
      </c>
      <c r="C1433" s="7" t="s">
        <v>5114</v>
      </c>
      <c r="D1433" s="7" t="s">
        <v>1</v>
      </c>
      <c r="E1433" s="7" t="s">
        <v>10</v>
      </c>
      <c r="F1433" s="8">
        <v>6</v>
      </c>
      <c r="G1433" s="9">
        <v>11</v>
      </c>
      <c r="H1433" s="10">
        <f>SUM(G1433*2)</f>
        <v>22</v>
      </c>
      <c r="I1433" s="7" t="s">
        <v>1381</v>
      </c>
      <c r="J1433" s="7" t="s">
        <v>2739</v>
      </c>
      <c r="K1433" s="7" t="s">
        <v>5037</v>
      </c>
      <c r="L1433" s="7" t="s">
        <v>7</v>
      </c>
    </row>
    <row r="1434" spans="1:12" s="1" customFormat="1" ht="12" x14ac:dyDescent="0.25">
      <c r="A1434" s="7" t="s">
        <v>1383</v>
      </c>
      <c r="B1434" s="7" t="s">
        <v>3430</v>
      </c>
      <c r="C1434" s="7" t="s">
        <v>3431</v>
      </c>
      <c r="D1434" s="7" t="s">
        <v>1</v>
      </c>
      <c r="E1434" s="7" t="s">
        <v>10</v>
      </c>
      <c r="F1434" s="8">
        <v>3</v>
      </c>
      <c r="G1434" s="9">
        <v>25</v>
      </c>
      <c r="H1434" s="10">
        <f>SUM(G1434*2)</f>
        <v>50</v>
      </c>
      <c r="I1434" s="7" t="s">
        <v>1381</v>
      </c>
      <c r="J1434" s="7" t="s">
        <v>3432</v>
      </c>
      <c r="K1434" s="7" t="s">
        <v>3118</v>
      </c>
      <c r="L1434" s="7" t="s">
        <v>7</v>
      </c>
    </row>
    <row r="1435" spans="1:12" s="1" customFormat="1" ht="12" x14ac:dyDescent="0.25">
      <c r="A1435" s="7" t="s">
        <v>1383</v>
      </c>
      <c r="B1435" s="7" t="s">
        <v>3433</v>
      </c>
      <c r="C1435" s="7" t="s">
        <v>3434</v>
      </c>
      <c r="D1435" s="7" t="s">
        <v>1</v>
      </c>
      <c r="E1435" s="7" t="s">
        <v>10</v>
      </c>
      <c r="F1435" s="8">
        <v>3</v>
      </c>
      <c r="G1435" s="11">
        <v>26.5</v>
      </c>
      <c r="H1435" s="10">
        <f>SUM(G1435*2)</f>
        <v>53</v>
      </c>
      <c r="I1435" s="7" t="s">
        <v>1381</v>
      </c>
      <c r="J1435" s="7" t="s">
        <v>3432</v>
      </c>
      <c r="K1435" s="7" t="s">
        <v>3118</v>
      </c>
      <c r="L1435" s="7" t="s">
        <v>7</v>
      </c>
    </row>
    <row r="1436" spans="1:12" s="1" customFormat="1" ht="12" x14ac:dyDescent="0.25">
      <c r="A1436" s="7" t="s">
        <v>1383</v>
      </c>
      <c r="B1436" s="7" t="s">
        <v>3919</v>
      </c>
      <c r="C1436" s="7" t="s">
        <v>3920</v>
      </c>
      <c r="D1436" s="7" t="s">
        <v>1</v>
      </c>
      <c r="E1436" s="7" t="s">
        <v>10</v>
      </c>
      <c r="F1436" s="8">
        <v>3</v>
      </c>
      <c r="G1436" s="9">
        <v>12</v>
      </c>
      <c r="H1436" s="10">
        <f>SUM(G1436*2)</f>
        <v>24</v>
      </c>
      <c r="I1436" s="7" t="s">
        <v>1381</v>
      </c>
      <c r="J1436" s="7" t="s">
        <v>3432</v>
      </c>
      <c r="K1436" s="7" t="s">
        <v>3835</v>
      </c>
      <c r="L1436" s="7" t="s">
        <v>7</v>
      </c>
    </row>
    <row r="1437" spans="1:12" s="1" customFormat="1" ht="12" x14ac:dyDescent="0.25">
      <c r="A1437" s="7" t="s">
        <v>1383</v>
      </c>
      <c r="B1437" s="7" t="s">
        <v>3921</v>
      </c>
      <c r="C1437" s="7" t="s">
        <v>3922</v>
      </c>
      <c r="D1437" s="7" t="s">
        <v>1</v>
      </c>
      <c r="E1437" s="7" t="s">
        <v>10</v>
      </c>
      <c r="F1437" s="8">
        <v>3</v>
      </c>
      <c r="G1437" s="9">
        <v>10</v>
      </c>
      <c r="H1437" s="10">
        <f>SUM(G1437*2)</f>
        <v>20</v>
      </c>
      <c r="I1437" s="7" t="s">
        <v>1381</v>
      </c>
      <c r="J1437" s="7" t="s">
        <v>3432</v>
      </c>
      <c r="K1437" s="7" t="s">
        <v>3852</v>
      </c>
      <c r="L1437" s="7" t="s">
        <v>7</v>
      </c>
    </row>
    <row r="1438" spans="1:12" s="1" customFormat="1" ht="12" x14ac:dyDescent="0.25">
      <c r="A1438" s="7" t="s">
        <v>1383</v>
      </c>
      <c r="B1438" s="7" t="s">
        <v>3923</v>
      </c>
      <c r="C1438" s="7" t="s">
        <v>3924</v>
      </c>
      <c r="D1438" s="7" t="s">
        <v>1</v>
      </c>
      <c r="E1438" s="7" t="s">
        <v>10</v>
      </c>
      <c r="F1438" s="8">
        <v>3</v>
      </c>
      <c r="G1438" s="11">
        <v>6.5</v>
      </c>
      <c r="H1438" s="10">
        <f>SUM(G1438*2)</f>
        <v>13</v>
      </c>
      <c r="I1438" s="7" t="s">
        <v>1381</v>
      </c>
      <c r="J1438" s="7" t="s">
        <v>3432</v>
      </c>
      <c r="K1438" s="7" t="s">
        <v>3852</v>
      </c>
      <c r="L1438" s="7" t="s">
        <v>7</v>
      </c>
    </row>
    <row r="1439" spans="1:12" s="1" customFormat="1" ht="12" x14ac:dyDescent="0.25">
      <c r="A1439" s="7" t="s">
        <v>1383</v>
      </c>
      <c r="B1439" s="7" t="s">
        <v>5217</v>
      </c>
      <c r="C1439" s="7" t="s">
        <v>5218</v>
      </c>
      <c r="D1439" s="7" t="s">
        <v>1</v>
      </c>
      <c r="E1439" s="7" t="s">
        <v>10</v>
      </c>
      <c r="F1439" s="8">
        <v>3</v>
      </c>
      <c r="G1439" s="9">
        <v>10</v>
      </c>
      <c r="H1439" s="10">
        <f>SUM(G1439*2)</f>
        <v>20</v>
      </c>
      <c r="I1439" s="7" t="s">
        <v>1381</v>
      </c>
      <c r="J1439" s="7" t="s">
        <v>3432</v>
      </c>
      <c r="K1439" s="7" t="s">
        <v>5206</v>
      </c>
      <c r="L1439" s="7" t="s">
        <v>7</v>
      </c>
    </row>
    <row r="1440" spans="1:12" s="1" customFormat="1" ht="12" x14ac:dyDescent="0.25">
      <c r="A1440" s="7" t="s">
        <v>1383</v>
      </c>
      <c r="B1440" s="7" t="s">
        <v>5219</v>
      </c>
      <c r="C1440" s="7" t="s">
        <v>5220</v>
      </c>
      <c r="D1440" s="7" t="s">
        <v>1</v>
      </c>
      <c r="E1440" s="7" t="s">
        <v>10</v>
      </c>
      <c r="F1440" s="8">
        <v>3</v>
      </c>
      <c r="G1440" s="9">
        <v>10</v>
      </c>
      <c r="H1440" s="10">
        <f>SUM(G1440*2)</f>
        <v>20</v>
      </c>
      <c r="I1440" s="7" t="s">
        <v>1381</v>
      </c>
      <c r="J1440" s="7" t="s">
        <v>3432</v>
      </c>
      <c r="K1440" s="7" t="s">
        <v>5206</v>
      </c>
      <c r="L1440" s="7" t="s">
        <v>7</v>
      </c>
    </row>
    <row r="1441" spans="1:12" s="1" customFormat="1" ht="12" x14ac:dyDescent="0.25">
      <c r="A1441" s="7" t="s">
        <v>1383</v>
      </c>
      <c r="B1441" s="7" t="s">
        <v>5221</v>
      </c>
      <c r="C1441" s="7" t="s">
        <v>5222</v>
      </c>
      <c r="D1441" s="7" t="s">
        <v>1</v>
      </c>
      <c r="E1441" s="7" t="s">
        <v>10</v>
      </c>
      <c r="F1441" s="8">
        <v>3</v>
      </c>
      <c r="G1441" s="11">
        <v>22.5</v>
      </c>
      <c r="H1441" s="10">
        <f>SUM(G1441*2)</f>
        <v>45</v>
      </c>
      <c r="I1441" s="7" t="s">
        <v>1381</v>
      </c>
      <c r="J1441" s="7" t="s">
        <v>3432</v>
      </c>
      <c r="K1441" s="7" t="s">
        <v>5206</v>
      </c>
      <c r="L1441" s="7" t="s">
        <v>7</v>
      </c>
    </row>
    <row r="1442" spans="1:12" s="1" customFormat="1" ht="12" x14ac:dyDescent="0.25">
      <c r="A1442" s="7" t="s">
        <v>1383</v>
      </c>
      <c r="B1442" s="7" t="s">
        <v>5223</v>
      </c>
      <c r="C1442" s="7" t="s">
        <v>5224</v>
      </c>
      <c r="D1442" s="7" t="s">
        <v>1</v>
      </c>
      <c r="E1442" s="7" t="s">
        <v>10</v>
      </c>
      <c r="F1442" s="8">
        <v>3</v>
      </c>
      <c r="G1442" s="11">
        <v>22.5</v>
      </c>
      <c r="H1442" s="10">
        <f>SUM(G1442*2)</f>
        <v>45</v>
      </c>
      <c r="I1442" s="7" t="s">
        <v>1381</v>
      </c>
      <c r="J1442" s="7" t="s">
        <v>3432</v>
      </c>
      <c r="K1442" s="7" t="s">
        <v>5206</v>
      </c>
      <c r="L1442" s="7" t="s">
        <v>7</v>
      </c>
    </row>
    <row r="1443" spans="1:12" s="1" customFormat="1" ht="12" x14ac:dyDescent="0.25">
      <c r="A1443" s="7" t="s">
        <v>1383</v>
      </c>
      <c r="B1443" s="7" t="s">
        <v>4413</v>
      </c>
      <c r="C1443" s="7" t="s">
        <v>4414</v>
      </c>
      <c r="D1443" s="7" t="s">
        <v>1</v>
      </c>
      <c r="E1443" s="7" t="s">
        <v>10</v>
      </c>
      <c r="F1443" s="8">
        <v>6</v>
      </c>
      <c r="G1443" s="11">
        <v>3.5</v>
      </c>
      <c r="H1443" s="10">
        <f>SUM(G1443*2)</f>
        <v>7</v>
      </c>
      <c r="I1443" s="7" t="s">
        <v>1381</v>
      </c>
      <c r="J1443" s="7" t="s">
        <v>1668</v>
      </c>
      <c r="K1443" s="7" t="s">
        <v>1365</v>
      </c>
      <c r="L1443" s="7" t="s">
        <v>7</v>
      </c>
    </row>
    <row r="1444" spans="1:12" s="1" customFormat="1" ht="12" x14ac:dyDescent="0.25">
      <c r="A1444" s="7" t="s">
        <v>1383</v>
      </c>
      <c r="B1444" s="7" t="s">
        <v>4415</v>
      </c>
      <c r="C1444" s="7" t="s">
        <v>4416</v>
      </c>
      <c r="D1444" s="7" t="s">
        <v>1</v>
      </c>
      <c r="E1444" s="7" t="s">
        <v>10</v>
      </c>
      <c r="F1444" s="8">
        <v>6</v>
      </c>
      <c r="G1444" s="11">
        <v>3.5</v>
      </c>
      <c r="H1444" s="10">
        <f>SUM(G1444*2)</f>
        <v>7</v>
      </c>
      <c r="I1444" s="7" t="s">
        <v>1381</v>
      </c>
      <c r="J1444" s="7" t="s">
        <v>1668</v>
      </c>
      <c r="K1444" s="7" t="s">
        <v>1365</v>
      </c>
      <c r="L1444" s="7" t="s">
        <v>7</v>
      </c>
    </row>
    <row r="1445" spans="1:12" s="1" customFormat="1" ht="12" x14ac:dyDescent="0.25">
      <c r="A1445" s="7" t="s">
        <v>1383</v>
      </c>
      <c r="B1445" s="7" t="s">
        <v>4417</v>
      </c>
      <c r="C1445" s="7" t="s">
        <v>4418</v>
      </c>
      <c r="D1445" s="7" t="s">
        <v>1</v>
      </c>
      <c r="E1445" s="7" t="s">
        <v>10</v>
      </c>
      <c r="F1445" s="8">
        <v>6</v>
      </c>
      <c r="G1445" s="11">
        <v>3.5</v>
      </c>
      <c r="H1445" s="10">
        <f>SUM(G1445*2)</f>
        <v>7</v>
      </c>
      <c r="I1445" s="7" t="s">
        <v>1381</v>
      </c>
      <c r="J1445" s="7" t="s">
        <v>1668</v>
      </c>
      <c r="K1445" s="7" t="s">
        <v>1365</v>
      </c>
      <c r="L1445" s="7" t="s">
        <v>7</v>
      </c>
    </row>
    <row r="1446" spans="1:12" s="1" customFormat="1" ht="12" x14ac:dyDescent="0.25">
      <c r="A1446" s="7" t="s">
        <v>1383</v>
      </c>
      <c r="B1446" s="7" t="s">
        <v>1666</v>
      </c>
      <c r="C1446" s="7" t="s">
        <v>1667</v>
      </c>
      <c r="D1446" s="7" t="s">
        <v>1</v>
      </c>
      <c r="E1446" s="7" t="s">
        <v>10</v>
      </c>
      <c r="F1446" s="8">
        <v>3</v>
      </c>
      <c r="G1446" s="9">
        <v>10</v>
      </c>
      <c r="H1446" s="10">
        <f>SUM(G1446*2)</f>
        <v>20</v>
      </c>
      <c r="I1446" s="7" t="s">
        <v>1381</v>
      </c>
      <c r="J1446" s="7" t="s">
        <v>1668</v>
      </c>
      <c r="K1446" s="7" t="s">
        <v>1421</v>
      </c>
      <c r="L1446" s="7" t="s">
        <v>7</v>
      </c>
    </row>
    <row r="1447" spans="1:12" s="1" customFormat="1" ht="12" x14ac:dyDescent="0.25">
      <c r="A1447" s="7" t="s">
        <v>1383</v>
      </c>
      <c r="B1447" s="7" t="s">
        <v>1669</v>
      </c>
      <c r="C1447" s="7" t="s">
        <v>1670</v>
      </c>
      <c r="D1447" s="7" t="s">
        <v>1</v>
      </c>
      <c r="E1447" s="7" t="s">
        <v>10</v>
      </c>
      <c r="F1447" s="8">
        <v>3</v>
      </c>
      <c r="G1447" s="11">
        <v>8.5</v>
      </c>
      <c r="H1447" s="10">
        <f>SUM(G1447*2)</f>
        <v>17</v>
      </c>
      <c r="I1447" s="7" t="s">
        <v>1381</v>
      </c>
      <c r="J1447" s="7" t="s">
        <v>1668</v>
      </c>
      <c r="K1447" s="7" t="s">
        <v>1421</v>
      </c>
      <c r="L1447" s="7" t="s">
        <v>7</v>
      </c>
    </row>
    <row r="1448" spans="1:12" s="1" customFormat="1" ht="12" x14ac:dyDescent="0.25">
      <c r="A1448" s="7" t="s">
        <v>1383</v>
      </c>
      <c r="B1448" s="7" t="s">
        <v>1671</v>
      </c>
      <c r="C1448" s="7" t="s">
        <v>1672</v>
      </c>
      <c r="D1448" s="7" t="s">
        <v>1</v>
      </c>
      <c r="E1448" s="7" t="s">
        <v>10</v>
      </c>
      <c r="F1448" s="8">
        <v>3</v>
      </c>
      <c r="G1448" s="11">
        <v>7.5</v>
      </c>
      <c r="H1448" s="10">
        <f>SUM(G1448*2)</f>
        <v>15</v>
      </c>
      <c r="I1448" s="7" t="s">
        <v>1381</v>
      </c>
      <c r="J1448" s="7" t="s">
        <v>1668</v>
      </c>
      <c r="K1448" s="7" t="s">
        <v>1421</v>
      </c>
      <c r="L1448" s="7" t="s">
        <v>7</v>
      </c>
    </row>
    <row r="1449" spans="1:12" s="1" customFormat="1" ht="12" x14ac:dyDescent="0.25">
      <c r="A1449" s="7" t="s">
        <v>1383</v>
      </c>
      <c r="B1449" s="7" t="s">
        <v>2393</v>
      </c>
      <c r="C1449" s="7" t="s">
        <v>2394</v>
      </c>
      <c r="D1449" s="7" t="s">
        <v>1</v>
      </c>
      <c r="E1449" s="7" t="s">
        <v>10</v>
      </c>
      <c r="F1449" s="8">
        <v>2</v>
      </c>
      <c r="G1449" s="9">
        <v>15</v>
      </c>
      <c r="H1449" s="10">
        <f>SUM(G1449*2)</f>
        <v>30</v>
      </c>
      <c r="I1449" s="7" t="s">
        <v>1381</v>
      </c>
      <c r="J1449" s="7" t="s">
        <v>1668</v>
      </c>
      <c r="K1449" s="7" t="s">
        <v>2370</v>
      </c>
      <c r="L1449" s="7" t="s">
        <v>7</v>
      </c>
    </row>
    <row r="1450" spans="1:12" s="1" customFormat="1" ht="12" x14ac:dyDescent="0.25">
      <c r="A1450" s="7" t="s">
        <v>1383</v>
      </c>
      <c r="B1450" s="7" t="s">
        <v>2395</v>
      </c>
      <c r="C1450" s="7" t="s">
        <v>2396</v>
      </c>
      <c r="D1450" s="7" t="s">
        <v>1</v>
      </c>
      <c r="E1450" s="7" t="s">
        <v>10</v>
      </c>
      <c r="F1450" s="8">
        <v>2</v>
      </c>
      <c r="G1450" s="11">
        <v>12.5</v>
      </c>
      <c r="H1450" s="10">
        <f>SUM(G1450*2)</f>
        <v>25</v>
      </c>
      <c r="I1450" s="7" t="s">
        <v>1381</v>
      </c>
      <c r="J1450" s="7" t="s">
        <v>1668</v>
      </c>
      <c r="K1450" s="7" t="s">
        <v>2370</v>
      </c>
      <c r="L1450" s="7" t="s">
        <v>7</v>
      </c>
    </row>
    <row r="1451" spans="1:12" s="1" customFormat="1" ht="12" x14ac:dyDescent="0.25">
      <c r="A1451" s="7" t="s">
        <v>1383</v>
      </c>
      <c r="B1451" s="7" t="s">
        <v>2397</v>
      </c>
      <c r="C1451" s="7" t="s">
        <v>2398</v>
      </c>
      <c r="D1451" s="7" t="s">
        <v>1</v>
      </c>
      <c r="E1451" s="7" t="s">
        <v>10</v>
      </c>
      <c r="F1451" s="8">
        <v>2</v>
      </c>
      <c r="G1451" s="9">
        <v>10</v>
      </c>
      <c r="H1451" s="10">
        <f>SUM(G1451*2)</f>
        <v>20</v>
      </c>
      <c r="I1451" s="7" t="s">
        <v>1381</v>
      </c>
      <c r="J1451" s="7" t="s">
        <v>1668</v>
      </c>
      <c r="K1451" s="7" t="s">
        <v>2370</v>
      </c>
      <c r="L1451" s="7" t="s">
        <v>7</v>
      </c>
    </row>
    <row r="1452" spans="1:12" s="1" customFormat="1" ht="12" x14ac:dyDescent="0.25">
      <c r="A1452" s="7" t="s">
        <v>1383</v>
      </c>
      <c r="B1452" s="7" t="s">
        <v>4676</v>
      </c>
      <c r="C1452" s="7" t="s">
        <v>4677</v>
      </c>
      <c r="D1452" s="7" t="s">
        <v>1</v>
      </c>
      <c r="E1452" s="7" t="s">
        <v>10</v>
      </c>
      <c r="F1452" s="8">
        <v>4</v>
      </c>
      <c r="G1452" s="9">
        <v>5</v>
      </c>
      <c r="H1452" s="10">
        <f>SUM(G1452*2)</f>
        <v>10</v>
      </c>
      <c r="I1452" s="7" t="s">
        <v>1381</v>
      </c>
      <c r="J1452" s="7" t="s">
        <v>1668</v>
      </c>
      <c r="K1452" s="7" t="s">
        <v>1365</v>
      </c>
      <c r="L1452" s="7" t="s">
        <v>7</v>
      </c>
    </row>
    <row r="1453" spans="1:12" s="1" customFormat="1" ht="12" x14ac:dyDescent="0.25">
      <c r="A1453" s="7" t="s">
        <v>1383</v>
      </c>
      <c r="B1453" s="7" t="s">
        <v>4678</v>
      </c>
      <c r="C1453" s="7" t="s">
        <v>4679</v>
      </c>
      <c r="D1453" s="7" t="s">
        <v>1</v>
      </c>
      <c r="E1453" s="7" t="s">
        <v>10</v>
      </c>
      <c r="F1453" s="8">
        <v>4</v>
      </c>
      <c r="G1453" s="9">
        <v>5</v>
      </c>
      <c r="H1453" s="10">
        <f>SUM(G1453*2)</f>
        <v>10</v>
      </c>
      <c r="I1453" s="7" t="s">
        <v>1381</v>
      </c>
      <c r="J1453" s="7" t="s">
        <v>1668</v>
      </c>
      <c r="K1453" s="7" t="s">
        <v>1365</v>
      </c>
      <c r="L1453" s="7" t="s">
        <v>7</v>
      </c>
    </row>
    <row r="1454" spans="1:12" s="1" customFormat="1" ht="12" x14ac:dyDescent="0.25">
      <c r="A1454" s="7" t="s">
        <v>1383</v>
      </c>
      <c r="B1454" s="7" t="s">
        <v>4680</v>
      </c>
      <c r="C1454" s="7" t="s">
        <v>4681</v>
      </c>
      <c r="D1454" s="7" t="s">
        <v>1</v>
      </c>
      <c r="E1454" s="7" t="s">
        <v>10</v>
      </c>
      <c r="F1454" s="8">
        <v>4</v>
      </c>
      <c r="G1454" s="9">
        <v>5</v>
      </c>
      <c r="H1454" s="10">
        <f>SUM(G1454*2)</f>
        <v>10</v>
      </c>
      <c r="I1454" s="7" t="s">
        <v>1381</v>
      </c>
      <c r="J1454" s="7" t="s">
        <v>1668</v>
      </c>
      <c r="K1454" s="7" t="s">
        <v>1365</v>
      </c>
      <c r="L1454" s="7" t="s">
        <v>7</v>
      </c>
    </row>
    <row r="1455" spans="1:12" s="1" customFormat="1" ht="12" x14ac:dyDescent="0.25">
      <c r="A1455" s="7" t="s">
        <v>1383</v>
      </c>
      <c r="B1455" s="7" t="s">
        <v>4449</v>
      </c>
      <c r="C1455" s="7" t="s">
        <v>4450</v>
      </c>
      <c r="D1455" s="7" t="s">
        <v>1</v>
      </c>
      <c r="E1455" s="7" t="s">
        <v>10</v>
      </c>
      <c r="F1455" s="8">
        <v>4</v>
      </c>
      <c r="G1455" s="11">
        <v>8.5</v>
      </c>
      <c r="H1455" s="10">
        <f>SUM(G1455*2)</f>
        <v>17</v>
      </c>
      <c r="I1455" s="7" t="s">
        <v>1381</v>
      </c>
      <c r="J1455" s="7" t="s">
        <v>4451</v>
      </c>
      <c r="K1455" s="7" t="s">
        <v>1365</v>
      </c>
      <c r="L1455" s="7" t="s">
        <v>7</v>
      </c>
    </row>
    <row r="1456" spans="1:12" s="1" customFormat="1" ht="12" x14ac:dyDescent="0.25">
      <c r="A1456" s="7" t="s">
        <v>1383</v>
      </c>
      <c r="B1456" s="7" t="s">
        <v>4452</v>
      </c>
      <c r="C1456" s="7" t="s">
        <v>4453</v>
      </c>
      <c r="D1456" s="7" t="s">
        <v>1</v>
      </c>
      <c r="E1456" s="7" t="s">
        <v>10</v>
      </c>
      <c r="F1456" s="8">
        <v>4</v>
      </c>
      <c r="G1456" s="11">
        <v>7.5</v>
      </c>
      <c r="H1456" s="10">
        <f>SUM(G1456*2)</f>
        <v>15</v>
      </c>
      <c r="I1456" s="7" t="s">
        <v>1381</v>
      </c>
      <c r="J1456" s="7" t="s">
        <v>4451</v>
      </c>
      <c r="K1456" s="7" t="s">
        <v>1365</v>
      </c>
      <c r="L1456" s="7" t="s">
        <v>7</v>
      </c>
    </row>
    <row r="1457" spans="1:12" s="1" customFormat="1" ht="12" x14ac:dyDescent="0.25">
      <c r="A1457" s="7" t="s">
        <v>1383</v>
      </c>
      <c r="B1457" s="7" t="s">
        <v>4454</v>
      </c>
      <c r="C1457" s="7" t="s">
        <v>4455</v>
      </c>
      <c r="D1457" s="7" t="s">
        <v>1</v>
      </c>
      <c r="E1457" s="7" t="s">
        <v>10</v>
      </c>
      <c r="F1457" s="8">
        <v>4</v>
      </c>
      <c r="G1457" s="9">
        <v>5</v>
      </c>
      <c r="H1457" s="10">
        <f>SUM(G1457*2)</f>
        <v>10</v>
      </c>
      <c r="I1457" s="7" t="s">
        <v>1381</v>
      </c>
      <c r="J1457" s="7" t="s">
        <v>4451</v>
      </c>
      <c r="K1457" s="7" t="s">
        <v>1365</v>
      </c>
      <c r="L1457" s="7" t="s">
        <v>7</v>
      </c>
    </row>
    <row r="1458" spans="1:12" s="1" customFormat="1" ht="12" x14ac:dyDescent="0.25">
      <c r="A1458" s="7" t="s">
        <v>1383</v>
      </c>
      <c r="B1458" s="7" t="s">
        <v>4652</v>
      </c>
      <c r="C1458" s="7" t="s">
        <v>4653</v>
      </c>
      <c r="D1458" s="7" t="s">
        <v>1</v>
      </c>
      <c r="E1458" s="7" t="s">
        <v>1394</v>
      </c>
      <c r="F1458" s="8">
        <v>6</v>
      </c>
      <c r="G1458" s="11">
        <v>12.5</v>
      </c>
      <c r="H1458" s="10">
        <f>SUM(G1458*2)</f>
        <v>25</v>
      </c>
      <c r="I1458" s="7" t="s">
        <v>1381</v>
      </c>
      <c r="J1458" s="7" t="s">
        <v>4451</v>
      </c>
      <c r="K1458" s="7" t="s">
        <v>1365</v>
      </c>
      <c r="L1458" s="7" t="s">
        <v>7</v>
      </c>
    </row>
    <row r="1459" spans="1:12" s="1" customFormat="1" ht="12" x14ac:dyDescent="0.25">
      <c r="A1459" s="7" t="s">
        <v>1383</v>
      </c>
      <c r="B1459" s="7" t="s">
        <v>4654</v>
      </c>
      <c r="C1459" s="7" t="s">
        <v>4655</v>
      </c>
      <c r="D1459" s="7" t="s">
        <v>1</v>
      </c>
      <c r="E1459" s="7" t="s">
        <v>10</v>
      </c>
      <c r="F1459" s="8">
        <v>6</v>
      </c>
      <c r="G1459" s="12">
        <v>3.75</v>
      </c>
      <c r="H1459" s="10">
        <f>SUM(G1459*2)</f>
        <v>7.5</v>
      </c>
      <c r="I1459" s="7" t="s">
        <v>1381</v>
      </c>
      <c r="J1459" s="7" t="s">
        <v>4451</v>
      </c>
      <c r="K1459" s="7" t="s">
        <v>1365</v>
      </c>
      <c r="L1459" s="7" t="s">
        <v>7</v>
      </c>
    </row>
    <row r="1460" spans="1:12" s="1" customFormat="1" ht="12" x14ac:dyDescent="0.25">
      <c r="A1460" s="7" t="s">
        <v>1383</v>
      </c>
      <c r="B1460" s="7" t="s">
        <v>4656</v>
      </c>
      <c r="C1460" s="7" t="s">
        <v>4657</v>
      </c>
      <c r="D1460" s="7" t="s">
        <v>1</v>
      </c>
      <c r="E1460" s="7" t="s">
        <v>10</v>
      </c>
      <c r="F1460" s="8">
        <v>6</v>
      </c>
      <c r="G1460" s="12">
        <v>3.75</v>
      </c>
      <c r="H1460" s="10">
        <f>SUM(G1460*2)</f>
        <v>7.5</v>
      </c>
      <c r="I1460" s="7" t="s">
        <v>1381</v>
      </c>
      <c r="J1460" s="7" t="s">
        <v>4451</v>
      </c>
      <c r="K1460" s="7" t="s">
        <v>1365</v>
      </c>
      <c r="L1460" s="7" t="s">
        <v>7</v>
      </c>
    </row>
    <row r="1461" spans="1:12" s="1" customFormat="1" ht="12" x14ac:dyDescent="0.25">
      <c r="A1461" s="7" t="s">
        <v>1383</v>
      </c>
      <c r="B1461" s="7" t="s">
        <v>4658</v>
      </c>
      <c r="C1461" s="7" t="s">
        <v>4659</v>
      </c>
      <c r="D1461" s="7" t="s">
        <v>1</v>
      </c>
      <c r="E1461" s="7" t="s">
        <v>10</v>
      </c>
      <c r="F1461" s="8">
        <v>6</v>
      </c>
      <c r="G1461" s="12">
        <v>3.75</v>
      </c>
      <c r="H1461" s="10">
        <f>SUM(G1461*2)</f>
        <v>7.5</v>
      </c>
      <c r="I1461" s="7" t="s">
        <v>1381</v>
      </c>
      <c r="J1461" s="7" t="s">
        <v>4451</v>
      </c>
      <c r="K1461" s="7" t="s">
        <v>1365</v>
      </c>
      <c r="L1461" s="7" t="s">
        <v>7</v>
      </c>
    </row>
    <row r="1462" spans="1:12" s="1" customFormat="1" ht="12" x14ac:dyDescent="0.25">
      <c r="A1462" s="7" t="s">
        <v>1383</v>
      </c>
      <c r="B1462" s="7" t="s">
        <v>4692</v>
      </c>
      <c r="C1462" s="7" t="s">
        <v>4693</v>
      </c>
      <c r="D1462" s="7" t="s">
        <v>1</v>
      </c>
      <c r="E1462" s="7" t="s">
        <v>10</v>
      </c>
      <c r="F1462" s="8">
        <v>6</v>
      </c>
      <c r="G1462" s="9">
        <v>3</v>
      </c>
      <c r="H1462" s="10">
        <f>SUM(G1462*2)</f>
        <v>6</v>
      </c>
      <c r="I1462" s="7" t="s">
        <v>1381</v>
      </c>
      <c r="J1462" s="7" t="s">
        <v>4451</v>
      </c>
      <c r="K1462" s="7" t="s">
        <v>1365</v>
      </c>
      <c r="L1462" s="7" t="s">
        <v>7</v>
      </c>
    </row>
    <row r="1463" spans="1:12" s="1" customFormat="1" ht="12" x14ac:dyDescent="0.25">
      <c r="A1463" s="7" t="s">
        <v>1383</v>
      </c>
      <c r="B1463" s="7" t="s">
        <v>4694</v>
      </c>
      <c r="C1463" s="7" t="s">
        <v>4695</v>
      </c>
      <c r="D1463" s="7" t="s">
        <v>1</v>
      </c>
      <c r="E1463" s="7" t="s">
        <v>10</v>
      </c>
      <c r="F1463" s="8">
        <v>6</v>
      </c>
      <c r="G1463" s="9">
        <v>3</v>
      </c>
      <c r="H1463" s="10">
        <f>SUM(G1463*2)</f>
        <v>6</v>
      </c>
      <c r="I1463" s="7" t="s">
        <v>1381</v>
      </c>
      <c r="J1463" s="7" t="s">
        <v>4451</v>
      </c>
      <c r="K1463" s="7" t="s">
        <v>1365</v>
      </c>
      <c r="L1463" s="7" t="s">
        <v>7</v>
      </c>
    </row>
    <row r="1464" spans="1:12" s="1" customFormat="1" ht="12" x14ac:dyDescent="0.25">
      <c r="A1464" s="7" t="s">
        <v>1383</v>
      </c>
      <c r="B1464" s="7" t="s">
        <v>4696</v>
      </c>
      <c r="C1464" s="7" t="s">
        <v>4697</v>
      </c>
      <c r="D1464" s="7" t="s">
        <v>1</v>
      </c>
      <c r="E1464" s="7" t="s">
        <v>10</v>
      </c>
      <c r="F1464" s="8">
        <v>6</v>
      </c>
      <c r="G1464" s="9">
        <v>3</v>
      </c>
      <c r="H1464" s="10">
        <f>SUM(G1464*2)</f>
        <v>6</v>
      </c>
      <c r="I1464" s="7" t="s">
        <v>1381</v>
      </c>
      <c r="J1464" s="7" t="s">
        <v>4451</v>
      </c>
      <c r="K1464" s="7" t="s">
        <v>1365</v>
      </c>
      <c r="L1464" s="7" t="s">
        <v>7</v>
      </c>
    </row>
    <row r="1465" spans="1:12" s="1" customFormat="1" ht="12" x14ac:dyDescent="0.25">
      <c r="A1465" s="7" t="s">
        <v>1383</v>
      </c>
      <c r="B1465" s="7" t="s">
        <v>4441</v>
      </c>
      <c r="C1465" s="7" t="s">
        <v>4442</v>
      </c>
      <c r="D1465" s="7" t="s">
        <v>1</v>
      </c>
      <c r="E1465" s="7" t="s">
        <v>10</v>
      </c>
      <c r="F1465" s="8">
        <v>6</v>
      </c>
      <c r="G1465" s="12">
        <v>1.75</v>
      </c>
      <c r="H1465" s="10">
        <f>SUM(G1465*2)</f>
        <v>3.5</v>
      </c>
      <c r="I1465" s="7" t="s">
        <v>1381</v>
      </c>
      <c r="J1465" s="7" t="s">
        <v>1898</v>
      </c>
      <c r="K1465" s="7" t="s">
        <v>1365</v>
      </c>
      <c r="L1465" s="7" t="s">
        <v>7</v>
      </c>
    </row>
    <row r="1466" spans="1:12" s="1" customFormat="1" ht="12" x14ac:dyDescent="0.25">
      <c r="A1466" s="7" t="s">
        <v>1383</v>
      </c>
      <c r="B1466" s="7" t="s">
        <v>1896</v>
      </c>
      <c r="C1466" s="7" t="s">
        <v>1897</v>
      </c>
      <c r="D1466" s="7" t="s">
        <v>1</v>
      </c>
      <c r="E1466" s="7" t="s">
        <v>10</v>
      </c>
      <c r="F1466" s="8">
        <v>3</v>
      </c>
      <c r="G1466" s="9">
        <v>10</v>
      </c>
      <c r="H1466" s="10">
        <f>SUM(G1466*2)</f>
        <v>20</v>
      </c>
      <c r="I1466" s="7" t="s">
        <v>1381</v>
      </c>
      <c r="J1466" s="7" t="s">
        <v>1898</v>
      </c>
      <c r="K1466" s="7" t="s">
        <v>1864</v>
      </c>
      <c r="L1466" s="7" t="s">
        <v>7</v>
      </c>
    </row>
    <row r="1467" spans="1:12" s="1" customFormat="1" ht="12" x14ac:dyDescent="0.25">
      <c r="A1467" s="7" t="s">
        <v>1383</v>
      </c>
      <c r="B1467" s="7" t="s">
        <v>1899</v>
      </c>
      <c r="C1467" s="7" t="s">
        <v>1900</v>
      </c>
      <c r="D1467" s="7" t="s">
        <v>1</v>
      </c>
      <c r="E1467" s="7" t="s">
        <v>10</v>
      </c>
      <c r="F1467" s="8">
        <v>3</v>
      </c>
      <c r="G1467" s="11">
        <v>6.5</v>
      </c>
      <c r="H1467" s="10">
        <f>SUM(G1467*2)</f>
        <v>13</v>
      </c>
      <c r="I1467" s="7" t="s">
        <v>1381</v>
      </c>
      <c r="J1467" s="7" t="s">
        <v>1898</v>
      </c>
      <c r="K1467" s="7" t="s">
        <v>1864</v>
      </c>
      <c r="L1467" s="7" t="s">
        <v>7</v>
      </c>
    </row>
    <row r="1468" spans="1:12" s="1" customFormat="1" ht="12" x14ac:dyDescent="0.25">
      <c r="A1468" s="7" t="s">
        <v>1383</v>
      </c>
      <c r="B1468" s="7" t="s">
        <v>1901</v>
      </c>
      <c r="C1468" s="7" t="s">
        <v>1902</v>
      </c>
      <c r="D1468" s="7" t="s">
        <v>1</v>
      </c>
      <c r="E1468" s="7" t="s">
        <v>10</v>
      </c>
      <c r="F1468" s="8">
        <v>3</v>
      </c>
      <c r="G1468" s="11">
        <v>12.5</v>
      </c>
      <c r="H1468" s="10">
        <f>SUM(G1468*2)</f>
        <v>25</v>
      </c>
      <c r="I1468" s="7" t="s">
        <v>1381</v>
      </c>
      <c r="J1468" s="7" t="s">
        <v>1898</v>
      </c>
      <c r="K1468" s="7" t="s">
        <v>1864</v>
      </c>
      <c r="L1468" s="7" t="s">
        <v>7</v>
      </c>
    </row>
    <row r="1469" spans="1:12" s="1" customFormat="1" ht="12" x14ac:dyDescent="0.25">
      <c r="A1469" s="7" t="s">
        <v>1383</v>
      </c>
      <c r="B1469" s="7" t="s">
        <v>2069</v>
      </c>
      <c r="C1469" s="7" t="s">
        <v>2070</v>
      </c>
      <c r="D1469" s="7" t="s">
        <v>1</v>
      </c>
      <c r="E1469" s="7" t="s">
        <v>1</v>
      </c>
      <c r="F1469" s="8">
        <v>12</v>
      </c>
      <c r="G1469" s="11">
        <v>8.5</v>
      </c>
      <c r="H1469" s="10">
        <f>SUM(G1469*2)</f>
        <v>17</v>
      </c>
      <c r="I1469" s="7" t="s">
        <v>1381</v>
      </c>
      <c r="J1469" s="7" t="s">
        <v>1898</v>
      </c>
      <c r="K1469" s="7" t="s">
        <v>2035</v>
      </c>
      <c r="L1469" s="7" t="s">
        <v>7</v>
      </c>
    </row>
    <row r="1470" spans="1:12" s="1" customFormat="1" ht="12" x14ac:dyDescent="0.25">
      <c r="A1470" s="7" t="s">
        <v>1383</v>
      </c>
      <c r="B1470" s="7" t="s">
        <v>2602</v>
      </c>
      <c r="C1470" s="7" t="s">
        <v>2603</v>
      </c>
      <c r="D1470" s="7" t="s">
        <v>1</v>
      </c>
      <c r="E1470" s="7" t="s">
        <v>1</v>
      </c>
      <c r="F1470" s="8">
        <v>6</v>
      </c>
      <c r="G1470" s="12">
        <v>12.75</v>
      </c>
      <c r="H1470" s="10">
        <f>SUM(G1470*2)</f>
        <v>25.5</v>
      </c>
      <c r="I1470" s="7" t="s">
        <v>1381</v>
      </c>
      <c r="J1470" s="7" t="s">
        <v>1898</v>
      </c>
      <c r="K1470" s="7" t="s">
        <v>2594</v>
      </c>
      <c r="L1470" s="7" t="s">
        <v>7</v>
      </c>
    </row>
    <row r="1471" spans="1:12" s="1" customFormat="1" ht="12" x14ac:dyDescent="0.25">
      <c r="A1471" s="7" t="s">
        <v>1383</v>
      </c>
      <c r="B1471" s="7" t="s">
        <v>3055</v>
      </c>
      <c r="C1471" s="7" t="s">
        <v>3056</v>
      </c>
      <c r="D1471" s="7" t="s">
        <v>1</v>
      </c>
      <c r="E1471" s="7" t="s">
        <v>10</v>
      </c>
      <c r="F1471" s="8">
        <v>6</v>
      </c>
      <c r="G1471" s="11">
        <v>5.5</v>
      </c>
      <c r="H1471" s="10">
        <f>SUM(G1471*2)</f>
        <v>11</v>
      </c>
      <c r="I1471" s="7" t="s">
        <v>1381</v>
      </c>
      <c r="J1471" s="7" t="s">
        <v>1898</v>
      </c>
      <c r="K1471" s="7" t="s">
        <v>2773</v>
      </c>
      <c r="L1471" s="7" t="s">
        <v>7</v>
      </c>
    </row>
    <row r="1472" spans="1:12" s="1" customFormat="1" ht="12" x14ac:dyDescent="0.25">
      <c r="A1472" s="7" t="s">
        <v>1383</v>
      </c>
      <c r="B1472" s="7" t="s">
        <v>3057</v>
      </c>
      <c r="C1472" s="7" t="s">
        <v>3058</v>
      </c>
      <c r="D1472" s="7" t="s">
        <v>1</v>
      </c>
      <c r="E1472" s="7" t="s">
        <v>10</v>
      </c>
      <c r="F1472" s="8">
        <v>6</v>
      </c>
      <c r="G1472" s="11">
        <v>5.5</v>
      </c>
      <c r="H1472" s="10">
        <f>SUM(G1472*2)</f>
        <v>11</v>
      </c>
      <c r="I1472" s="7" t="s">
        <v>1381</v>
      </c>
      <c r="J1472" s="7" t="s">
        <v>1898</v>
      </c>
      <c r="K1472" s="7" t="s">
        <v>2773</v>
      </c>
      <c r="L1472" s="7" t="s">
        <v>7</v>
      </c>
    </row>
    <row r="1473" spans="1:12" s="1" customFormat="1" ht="12" x14ac:dyDescent="0.25">
      <c r="A1473" s="7" t="s">
        <v>1383</v>
      </c>
      <c r="B1473" s="7" t="s">
        <v>3059</v>
      </c>
      <c r="C1473" s="7" t="s">
        <v>3060</v>
      </c>
      <c r="D1473" s="7" t="s">
        <v>1</v>
      </c>
      <c r="E1473" s="7" t="s">
        <v>10</v>
      </c>
      <c r="F1473" s="8">
        <v>6</v>
      </c>
      <c r="G1473" s="11">
        <v>5.5</v>
      </c>
      <c r="H1473" s="10">
        <f>SUM(G1473*2)</f>
        <v>11</v>
      </c>
      <c r="I1473" s="7" t="s">
        <v>1381</v>
      </c>
      <c r="J1473" s="7" t="s">
        <v>1898</v>
      </c>
      <c r="K1473" s="7" t="s">
        <v>2773</v>
      </c>
      <c r="L1473" s="7" t="s">
        <v>7</v>
      </c>
    </row>
    <row r="1474" spans="1:12" s="1" customFormat="1" ht="12" x14ac:dyDescent="0.25">
      <c r="A1474" s="7" t="s">
        <v>1383</v>
      </c>
      <c r="B1474" s="7" t="s">
        <v>3824</v>
      </c>
      <c r="C1474" s="7" t="s">
        <v>3825</v>
      </c>
      <c r="D1474" s="7" t="s">
        <v>1</v>
      </c>
      <c r="E1474" s="7" t="s">
        <v>1</v>
      </c>
      <c r="F1474" s="8">
        <v>6</v>
      </c>
      <c r="G1474" s="11">
        <v>8.5</v>
      </c>
      <c r="H1474" s="10">
        <f>SUM(G1474*2)</f>
        <v>17</v>
      </c>
      <c r="I1474" s="7" t="s">
        <v>1381</v>
      </c>
      <c r="J1474" s="7" t="s">
        <v>1898</v>
      </c>
      <c r="K1474" s="7" t="s">
        <v>3821</v>
      </c>
      <c r="L1474" s="7" t="s">
        <v>7</v>
      </c>
    </row>
    <row r="1475" spans="1:12" s="1" customFormat="1" ht="12" x14ac:dyDescent="0.25">
      <c r="A1475" s="7" t="s">
        <v>1383</v>
      </c>
      <c r="B1475" s="7" t="s">
        <v>4668</v>
      </c>
      <c r="C1475" s="7" t="s">
        <v>4669</v>
      </c>
      <c r="D1475" s="7" t="s">
        <v>37</v>
      </c>
      <c r="E1475" s="7" t="s">
        <v>38</v>
      </c>
      <c r="F1475" s="8">
        <v>1</v>
      </c>
      <c r="G1475" s="9">
        <v>60</v>
      </c>
      <c r="H1475" s="10">
        <f>SUM(G1475*2)</f>
        <v>120</v>
      </c>
      <c r="I1475" s="7" t="s">
        <v>1381</v>
      </c>
      <c r="J1475" s="7" t="s">
        <v>1898</v>
      </c>
      <c r="K1475" s="7" t="s">
        <v>1365</v>
      </c>
      <c r="L1475" s="7" t="s">
        <v>7</v>
      </c>
    </row>
    <row r="1476" spans="1:12" s="1" customFormat="1" ht="12" x14ac:dyDescent="0.25">
      <c r="A1476" s="7" t="s">
        <v>1383</v>
      </c>
      <c r="B1476" s="7" t="s">
        <v>4468</v>
      </c>
      <c r="C1476" s="7" t="s">
        <v>4469</v>
      </c>
      <c r="D1476" s="7" t="s">
        <v>1</v>
      </c>
      <c r="E1476" s="7" t="s">
        <v>10</v>
      </c>
      <c r="F1476" s="8">
        <v>6</v>
      </c>
      <c r="G1476" s="9">
        <v>5</v>
      </c>
      <c r="H1476" s="10">
        <f>SUM(G1476*2)</f>
        <v>10</v>
      </c>
      <c r="I1476" s="7" t="s">
        <v>1780</v>
      </c>
      <c r="J1476" s="7" t="s">
        <v>4470</v>
      </c>
      <c r="K1476" s="7" t="s">
        <v>1365</v>
      </c>
      <c r="L1476" s="7" t="s">
        <v>7</v>
      </c>
    </row>
    <row r="1477" spans="1:12" s="1" customFormat="1" ht="12" x14ac:dyDescent="0.25">
      <c r="A1477" s="7" t="s">
        <v>1383</v>
      </c>
      <c r="B1477" s="7" t="s">
        <v>4471</v>
      </c>
      <c r="C1477" s="7" t="s">
        <v>4472</v>
      </c>
      <c r="D1477" s="7" t="s">
        <v>1</v>
      </c>
      <c r="E1477" s="7" t="s">
        <v>10</v>
      </c>
      <c r="F1477" s="8">
        <v>6</v>
      </c>
      <c r="G1477" s="9">
        <v>5</v>
      </c>
      <c r="H1477" s="10">
        <f>SUM(G1477*2)</f>
        <v>10</v>
      </c>
      <c r="I1477" s="7" t="s">
        <v>1780</v>
      </c>
      <c r="J1477" s="7" t="s">
        <v>4470</v>
      </c>
      <c r="K1477" s="7" t="s">
        <v>1365</v>
      </c>
      <c r="L1477" s="7" t="s">
        <v>7</v>
      </c>
    </row>
    <row r="1478" spans="1:12" s="1" customFormat="1" ht="12" x14ac:dyDescent="0.25">
      <c r="A1478" s="7" t="s">
        <v>1383</v>
      </c>
      <c r="B1478" s="7" t="s">
        <v>4473</v>
      </c>
      <c r="C1478" s="7" t="s">
        <v>4474</v>
      </c>
      <c r="D1478" s="7" t="s">
        <v>1</v>
      </c>
      <c r="E1478" s="7" t="s">
        <v>10</v>
      </c>
      <c r="F1478" s="8">
        <v>6</v>
      </c>
      <c r="G1478" s="9">
        <v>5</v>
      </c>
      <c r="H1478" s="10">
        <f>SUM(G1478*2)</f>
        <v>10</v>
      </c>
      <c r="I1478" s="7" t="s">
        <v>1780</v>
      </c>
      <c r="J1478" s="7" t="s">
        <v>4470</v>
      </c>
      <c r="K1478" s="7" t="s">
        <v>1365</v>
      </c>
      <c r="L1478" s="7" t="s">
        <v>7</v>
      </c>
    </row>
    <row r="1479" spans="1:12" s="1" customFormat="1" ht="12" x14ac:dyDescent="0.25">
      <c r="A1479" s="7" t="s">
        <v>1383</v>
      </c>
      <c r="B1479" s="7" t="s">
        <v>4475</v>
      </c>
      <c r="C1479" s="7" t="s">
        <v>4476</v>
      </c>
      <c r="D1479" s="7" t="s">
        <v>1</v>
      </c>
      <c r="E1479" s="7" t="s">
        <v>10</v>
      </c>
      <c r="F1479" s="8">
        <v>6</v>
      </c>
      <c r="G1479" s="9">
        <v>5</v>
      </c>
      <c r="H1479" s="10">
        <f>SUM(G1479*2)</f>
        <v>10</v>
      </c>
      <c r="I1479" s="7" t="s">
        <v>1780</v>
      </c>
      <c r="J1479" s="7" t="s">
        <v>4470</v>
      </c>
      <c r="K1479" s="7" t="s">
        <v>1365</v>
      </c>
      <c r="L1479" s="7" t="s">
        <v>7</v>
      </c>
    </row>
    <row r="1480" spans="1:12" s="1" customFormat="1" ht="12" x14ac:dyDescent="0.25">
      <c r="A1480" s="7" t="s">
        <v>1383</v>
      </c>
      <c r="B1480" s="7" t="s">
        <v>4477</v>
      </c>
      <c r="C1480" s="7" t="s">
        <v>4478</v>
      </c>
      <c r="D1480" s="7" t="s">
        <v>1</v>
      </c>
      <c r="E1480" s="7" t="s">
        <v>10</v>
      </c>
      <c r="F1480" s="8">
        <v>6</v>
      </c>
      <c r="G1480" s="9">
        <v>5</v>
      </c>
      <c r="H1480" s="10">
        <f>SUM(G1480*2)</f>
        <v>10</v>
      </c>
      <c r="I1480" s="7" t="s">
        <v>1780</v>
      </c>
      <c r="J1480" s="7" t="s">
        <v>4470</v>
      </c>
      <c r="K1480" s="7" t="s">
        <v>1365</v>
      </c>
      <c r="L1480" s="7" t="s">
        <v>7</v>
      </c>
    </row>
    <row r="1481" spans="1:12" s="1" customFormat="1" ht="12" x14ac:dyDescent="0.25">
      <c r="A1481" s="7" t="s">
        <v>1383</v>
      </c>
      <c r="B1481" s="7" t="s">
        <v>4479</v>
      </c>
      <c r="C1481" s="7" t="s">
        <v>4480</v>
      </c>
      <c r="D1481" s="7" t="s">
        <v>1</v>
      </c>
      <c r="E1481" s="7" t="s">
        <v>10</v>
      </c>
      <c r="F1481" s="8">
        <v>6</v>
      </c>
      <c r="G1481" s="9">
        <v>5</v>
      </c>
      <c r="H1481" s="10">
        <f>SUM(G1481*2)</f>
        <v>10</v>
      </c>
      <c r="I1481" s="7" t="s">
        <v>1780</v>
      </c>
      <c r="J1481" s="7" t="s">
        <v>4470</v>
      </c>
      <c r="K1481" s="7" t="s">
        <v>1365</v>
      </c>
      <c r="L1481" s="7" t="s">
        <v>7</v>
      </c>
    </row>
    <row r="1482" spans="1:12" s="1" customFormat="1" ht="12" x14ac:dyDescent="0.25">
      <c r="A1482" s="7" t="s">
        <v>1383</v>
      </c>
      <c r="B1482" s="7" t="s">
        <v>4503</v>
      </c>
      <c r="C1482" s="7" t="s">
        <v>4504</v>
      </c>
      <c r="D1482" s="7" t="s">
        <v>1</v>
      </c>
      <c r="E1482" s="7" t="s">
        <v>1</v>
      </c>
      <c r="F1482" s="8">
        <v>6</v>
      </c>
      <c r="G1482" s="11">
        <v>7.5</v>
      </c>
      <c r="H1482" s="10">
        <f>SUM(G1482*2)</f>
        <v>15</v>
      </c>
      <c r="I1482" s="7" t="s">
        <v>1780</v>
      </c>
      <c r="J1482" s="7" t="s">
        <v>4470</v>
      </c>
      <c r="K1482" s="7" t="s">
        <v>1365</v>
      </c>
      <c r="L1482" s="7" t="s">
        <v>7</v>
      </c>
    </row>
    <row r="1483" spans="1:12" s="1" customFormat="1" ht="12" x14ac:dyDescent="0.25">
      <c r="A1483" s="7" t="s">
        <v>1383</v>
      </c>
      <c r="B1483" s="7" t="s">
        <v>4505</v>
      </c>
      <c r="C1483" s="7" t="s">
        <v>4506</v>
      </c>
      <c r="D1483" s="7" t="s">
        <v>1</v>
      </c>
      <c r="E1483" s="7" t="s">
        <v>1</v>
      </c>
      <c r="F1483" s="8">
        <v>6</v>
      </c>
      <c r="G1483" s="11">
        <v>7.5</v>
      </c>
      <c r="H1483" s="10">
        <f>SUM(G1483*2)</f>
        <v>15</v>
      </c>
      <c r="I1483" s="7" t="s">
        <v>1780</v>
      </c>
      <c r="J1483" s="7" t="s">
        <v>4470</v>
      </c>
      <c r="K1483" s="7" t="s">
        <v>1365</v>
      </c>
      <c r="L1483" s="7" t="s">
        <v>7</v>
      </c>
    </row>
    <row r="1484" spans="1:12" s="1" customFormat="1" ht="12" x14ac:dyDescent="0.25">
      <c r="A1484" s="7" t="s">
        <v>1383</v>
      </c>
      <c r="B1484" s="7" t="s">
        <v>4507</v>
      </c>
      <c r="C1484" s="7" t="s">
        <v>4508</v>
      </c>
      <c r="D1484" s="7" t="s">
        <v>1</v>
      </c>
      <c r="E1484" s="7" t="s">
        <v>1</v>
      </c>
      <c r="F1484" s="8">
        <v>6</v>
      </c>
      <c r="G1484" s="11">
        <v>7.5</v>
      </c>
      <c r="H1484" s="10">
        <f>SUM(G1484*2)</f>
        <v>15</v>
      </c>
      <c r="I1484" s="7" t="s">
        <v>1780</v>
      </c>
      <c r="J1484" s="7" t="s">
        <v>4470</v>
      </c>
      <c r="K1484" s="7" t="s">
        <v>1365</v>
      </c>
      <c r="L1484" s="7" t="s">
        <v>7</v>
      </c>
    </row>
    <row r="1485" spans="1:12" s="1" customFormat="1" ht="12" x14ac:dyDescent="0.25">
      <c r="A1485" s="7" t="s">
        <v>1383</v>
      </c>
      <c r="B1485" s="7" t="s">
        <v>4509</v>
      </c>
      <c r="C1485" s="7" t="s">
        <v>4510</v>
      </c>
      <c r="D1485" s="7" t="s">
        <v>1</v>
      </c>
      <c r="E1485" s="7" t="s">
        <v>1</v>
      </c>
      <c r="F1485" s="8">
        <v>6</v>
      </c>
      <c r="G1485" s="11">
        <v>7.5</v>
      </c>
      <c r="H1485" s="10">
        <f>SUM(G1485*2)</f>
        <v>15</v>
      </c>
      <c r="I1485" s="7" t="s">
        <v>1780</v>
      </c>
      <c r="J1485" s="7" t="s">
        <v>4470</v>
      </c>
      <c r="K1485" s="7" t="s">
        <v>1365</v>
      </c>
      <c r="L1485" s="7" t="s">
        <v>7</v>
      </c>
    </row>
    <row r="1486" spans="1:12" s="1" customFormat="1" ht="12" x14ac:dyDescent="0.25">
      <c r="A1486" s="7" t="s">
        <v>1383</v>
      </c>
      <c r="B1486" s="7" t="s">
        <v>4511</v>
      </c>
      <c r="C1486" s="7" t="s">
        <v>4512</v>
      </c>
      <c r="D1486" s="7" t="s">
        <v>1</v>
      </c>
      <c r="E1486" s="7" t="s">
        <v>1</v>
      </c>
      <c r="F1486" s="8">
        <v>6</v>
      </c>
      <c r="G1486" s="11">
        <v>7.5</v>
      </c>
      <c r="H1486" s="10">
        <f>SUM(G1486*2)</f>
        <v>15</v>
      </c>
      <c r="I1486" s="7" t="s">
        <v>1780</v>
      </c>
      <c r="J1486" s="7" t="s">
        <v>4470</v>
      </c>
      <c r="K1486" s="7" t="s">
        <v>1365</v>
      </c>
      <c r="L1486" s="7" t="s">
        <v>7</v>
      </c>
    </row>
    <row r="1487" spans="1:12" s="1" customFormat="1" ht="12" x14ac:dyDescent="0.25">
      <c r="A1487" s="7" t="s">
        <v>1383</v>
      </c>
      <c r="B1487" s="7" t="s">
        <v>4513</v>
      </c>
      <c r="C1487" s="7" t="s">
        <v>4514</v>
      </c>
      <c r="D1487" s="7" t="s">
        <v>1</v>
      </c>
      <c r="E1487" s="7" t="s">
        <v>1</v>
      </c>
      <c r="F1487" s="8">
        <v>6</v>
      </c>
      <c r="G1487" s="11">
        <v>7.5</v>
      </c>
      <c r="H1487" s="10">
        <f>SUM(G1487*2)</f>
        <v>15</v>
      </c>
      <c r="I1487" s="7" t="s">
        <v>1780</v>
      </c>
      <c r="J1487" s="7" t="s">
        <v>4470</v>
      </c>
      <c r="K1487" s="7" t="s">
        <v>1365</v>
      </c>
      <c r="L1487" s="7" t="s">
        <v>7</v>
      </c>
    </row>
    <row r="1488" spans="1:12" s="1" customFormat="1" ht="12" x14ac:dyDescent="0.25">
      <c r="A1488" s="7" t="s">
        <v>1383</v>
      </c>
      <c r="B1488" s="7" t="s">
        <v>4515</v>
      </c>
      <c r="C1488" s="7" t="s">
        <v>4516</v>
      </c>
      <c r="D1488" s="7" t="s">
        <v>1</v>
      </c>
      <c r="E1488" s="7" t="s">
        <v>1</v>
      </c>
      <c r="F1488" s="8">
        <v>6</v>
      </c>
      <c r="G1488" s="11">
        <v>7.5</v>
      </c>
      <c r="H1488" s="10">
        <f>SUM(G1488*2)</f>
        <v>15</v>
      </c>
      <c r="I1488" s="7" t="s">
        <v>1780</v>
      </c>
      <c r="J1488" s="7" t="s">
        <v>4470</v>
      </c>
      <c r="K1488" s="7" t="s">
        <v>1365</v>
      </c>
      <c r="L1488" s="7" t="s">
        <v>7</v>
      </c>
    </row>
    <row r="1489" spans="1:12" s="1" customFormat="1" ht="12" x14ac:dyDescent="0.25">
      <c r="A1489" s="7" t="s">
        <v>1383</v>
      </c>
      <c r="B1489" s="7" t="s">
        <v>4517</v>
      </c>
      <c r="C1489" s="7" t="s">
        <v>4518</v>
      </c>
      <c r="D1489" s="7" t="s">
        <v>1</v>
      </c>
      <c r="E1489" s="7" t="s">
        <v>1</v>
      </c>
      <c r="F1489" s="8">
        <v>6</v>
      </c>
      <c r="G1489" s="11">
        <v>7.5</v>
      </c>
      <c r="H1489" s="10">
        <f>SUM(G1489*2)</f>
        <v>15</v>
      </c>
      <c r="I1489" s="7" t="s">
        <v>1780</v>
      </c>
      <c r="J1489" s="7" t="s">
        <v>4470</v>
      </c>
      <c r="K1489" s="7" t="s">
        <v>1365</v>
      </c>
      <c r="L1489" s="7" t="s">
        <v>7</v>
      </c>
    </row>
    <row r="1490" spans="1:12" s="1" customFormat="1" ht="12" x14ac:dyDescent="0.25">
      <c r="A1490" s="7" t="s">
        <v>1383</v>
      </c>
      <c r="B1490" s="7" t="s">
        <v>4519</v>
      </c>
      <c r="C1490" s="7" t="s">
        <v>4520</v>
      </c>
      <c r="D1490" s="7" t="s">
        <v>1</v>
      </c>
      <c r="E1490" s="7" t="s">
        <v>1</v>
      </c>
      <c r="F1490" s="8">
        <v>6</v>
      </c>
      <c r="G1490" s="11">
        <v>7.5</v>
      </c>
      <c r="H1490" s="10">
        <f>SUM(G1490*2)</f>
        <v>15</v>
      </c>
      <c r="I1490" s="7" t="s">
        <v>1780</v>
      </c>
      <c r="J1490" s="7" t="s">
        <v>4470</v>
      </c>
      <c r="K1490" s="7" t="s">
        <v>1365</v>
      </c>
      <c r="L1490" s="7" t="s">
        <v>7</v>
      </c>
    </row>
    <row r="1491" spans="1:12" s="1" customFormat="1" ht="12" x14ac:dyDescent="0.25">
      <c r="A1491" s="7" t="s">
        <v>1383</v>
      </c>
      <c r="B1491" s="7" t="s">
        <v>4521</v>
      </c>
      <c r="C1491" s="7" t="s">
        <v>4522</v>
      </c>
      <c r="D1491" s="7" t="s">
        <v>1</v>
      </c>
      <c r="E1491" s="7" t="s">
        <v>1</v>
      </c>
      <c r="F1491" s="8">
        <v>6</v>
      </c>
      <c r="G1491" s="11">
        <v>7.5</v>
      </c>
      <c r="H1491" s="10">
        <f>SUM(G1491*2)</f>
        <v>15</v>
      </c>
      <c r="I1491" s="7" t="s">
        <v>1780</v>
      </c>
      <c r="J1491" s="7" t="s">
        <v>4470</v>
      </c>
      <c r="K1491" s="7" t="s">
        <v>1365</v>
      </c>
      <c r="L1491" s="7" t="s">
        <v>7</v>
      </c>
    </row>
    <row r="1492" spans="1:12" s="1" customFormat="1" ht="12" x14ac:dyDescent="0.25">
      <c r="A1492" s="7" t="s">
        <v>1383</v>
      </c>
      <c r="B1492" s="7" t="s">
        <v>4523</v>
      </c>
      <c r="C1492" s="7" t="s">
        <v>4524</v>
      </c>
      <c r="D1492" s="7" t="s">
        <v>1</v>
      </c>
      <c r="E1492" s="7" t="s">
        <v>1</v>
      </c>
      <c r="F1492" s="8">
        <v>6</v>
      </c>
      <c r="G1492" s="11">
        <v>7.5</v>
      </c>
      <c r="H1492" s="10">
        <f>SUM(G1492*2)</f>
        <v>15</v>
      </c>
      <c r="I1492" s="7" t="s">
        <v>1780</v>
      </c>
      <c r="J1492" s="7" t="s">
        <v>4470</v>
      </c>
      <c r="K1492" s="7" t="s">
        <v>1365</v>
      </c>
      <c r="L1492" s="7" t="s">
        <v>7</v>
      </c>
    </row>
    <row r="1493" spans="1:12" s="1" customFormat="1" ht="12" x14ac:dyDescent="0.25">
      <c r="A1493" s="7" t="s">
        <v>1383</v>
      </c>
      <c r="B1493" s="7" t="s">
        <v>4525</v>
      </c>
      <c r="C1493" s="7" t="s">
        <v>4526</v>
      </c>
      <c r="D1493" s="7" t="s">
        <v>1</v>
      </c>
      <c r="E1493" s="7" t="s">
        <v>1</v>
      </c>
      <c r="F1493" s="8">
        <v>6</v>
      </c>
      <c r="G1493" s="11">
        <v>7.5</v>
      </c>
      <c r="H1493" s="10">
        <f>SUM(G1493*2)</f>
        <v>15</v>
      </c>
      <c r="I1493" s="7" t="s">
        <v>1780</v>
      </c>
      <c r="J1493" s="7" t="s">
        <v>4470</v>
      </c>
      <c r="K1493" s="7" t="s">
        <v>1365</v>
      </c>
      <c r="L1493" s="7" t="s">
        <v>7</v>
      </c>
    </row>
    <row r="1494" spans="1:12" s="1" customFormat="1" ht="12" x14ac:dyDescent="0.25">
      <c r="A1494" s="7" t="s">
        <v>1383</v>
      </c>
      <c r="B1494" s="7" t="s">
        <v>4527</v>
      </c>
      <c r="C1494" s="7" t="s">
        <v>4528</v>
      </c>
      <c r="D1494" s="7" t="s">
        <v>1</v>
      </c>
      <c r="E1494" s="7" t="s">
        <v>1</v>
      </c>
      <c r="F1494" s="8">
        <v>6</v>
      </c>
      <c r="G1494" s="11">
        <v>7.5</v>
      </c>
      <c r="H1494" s="10">
        <f>SUM(G1494*2)</f>
        <v>15</v>
      </c>
      <c r="I1494" s="7" t="s">
        <v>1780</v>
      </c>
      <c r="J1494" s="7" t="s">
        <v>4470</v>
      </c>
      <c r="K1494" s="7" t="s">
        <v>1365</v>
      </c>
      <c r="L1494" s="7" t="s">
        <v>7</v>
      </c>
    </row>
    <row r="1495" spans="1:12" s="1" customFormat="1" ht="12" x14ac:dyDescent="0.25">
      <c r="A1495" s="7" t="s">
        <v>1383</v>
      </c>
      <c r="B1495" s="7" t="s">
        <v>4529</v>
      </c>
      <c r="C1495" s="7" t="s">
        <v>4530</v>
      </c>
      <c r="D1495" s="7" t="s">
        <v>1</v>
      </c>
      <c r="E1495" s="7" t="s">
        <v>1</v>
      </c>
      <c r="F1495" s="8">
        <v>6</v>
      </c>
      <c r="G1495" s="11">
        <v>7.5</v>
      </c>
      <c r="H1495" s="10">
        <f>SUM(G1495*2)</f>
        <v>15</v>
      </c>
      <c r="I1495" s="7" t="s">
        <v>1780</v>
      </c>
      <c r="J1495" s="7" t="s">
        <v>4470</v>
      </c>
      <c r="K1495" s="7" t="s">
        <v>1365</v>
      </c>
      <c r="L1495" s="7" t="s">
        <v>7</v>
      </c>
    </row>
    <row r="1496" spans="1:12" s="1" customFormat="1" ht="12" x14ac:dyDescent="0.25">
      <c r="A1496" s="7" t="s">
        <v>1383</v>
      </c>
      <c r="B1496" s="7" t="s">
        <v>4636</v>
      </c>
      <c r="C1496" s="7" t="s">
        <v>4637</v>
      </c>
      <c r="D1496" s="7" t="s">
        <v>1</v>
      </c>
      <c r="E1496" s="7" t="s">
        <v>1</v>
      </c>
      <c r="F1496" s="8">
        <v>6</v>
      </c>
      <c r="G1496" s="11">
        <v>7.5</v>
      </c>
      <c r="H1496" s="10">
        <f>SUM(G1496*2)</f>
        <v>15</v>
      </c>
      <c r="I1496" s="7" t="s">
        <v>1780</v>
      </c>
      <c r="J1496" s="7" t="s">
        <v>4470</v>
      </c>
      <c r="K1496" s="7" t="s">
        <v>1365</v>
      </c>
      <c r="L1496" s="7" t="s">
        <v>7</v>
      </c>
    </row>
    <row r="1497" spans="1:12" s="1" customFormat="1" ht="12" x14ac:dyDescent="0.25">
      <c r="A1497" s="7" t="s">
        <v>1383</v>
      </c>
      <c r="B1497" s="7" t="s">
        <v>4638</v>
      </c>
      <c r="C1497" s="7" t="s">
        <v>4639</v>
      </c>
      <c r="D1497" s="7" t="s">
        <v>1</v>
      </c>
      <c r="E1497" s="7" t="s">
        <v>1</v>
      </c>
      <c r="F1497" s="8">
        <v>6</v>
      </c>
      <c r="G1497" s="11">
        <v>7.5</v>
      </c>
      <c r="H1497" s="10">
        <f>SUM(G1497*2)</f>
        <v>15</v>
      </c>
      <c r="I1497" s="7" t="s">
        <v>1780</v>
      </c>
      <c r="J1497" s="7" t="s">
        <v>4470</v>
      </c>
      <c r="K1497" s="7" t="s">
        <v>1365</v>
      </c>
      <c r="L1497" s="7" t="s">
        <v>7</v>
      </c>
    </row>
    <row r="1498" spans="1:12" s="1" customFormat="1" ht="12" x14ac:dyDescent="0.25">
      <c r="A1498" s="7" t="s">
        <v>1383</v>
      </c>
      <c r="B1498" s="7" t="s">
        <v>4698</v>
      </c>
      <c r="C1498" s="7" t="s">
        <v>4699</v>
      </c>
      <c r="D1498" s="7" t="s">
        <v>1</v>
      </c>
      <c r="E1498" s="7" t="s">
        <v>1</v>
      </c>
      <c r="F1498" s="8">
        <v>6</v>
      </c>
      <c r="G1498" s="11">
        <v>7.5</v>
      </c>
      <c r="H1498" s="10">
        <f>SUM(G1498*2)</f>
        <v>15</v>
      </c>
      <c r="I1498" s="7" t="s">
        <v>1780</v>
      </c>
      <c r="J1498" s="7" t="s">
        <v>4470</v>
      </c>
      <c r="K1498" s="7" t="s">
        <v>1365</v>
      </c>
      <c r="L1498" s="7" t="s">
        <v>7</v>
      </c>
    </row>
    <row r="1499" spans="1:12" s="1" customFormat="1" ht="12" x14ac:dyDescent="0.25">
      <c r="A1499" s="7" t="s">
        <v>1383</v>
      </c>
      <c r="B1499" s="7" t="s">
        <v>3719</v>
      </c>
      <c r="C1499" s="7" t="s">
        <v>3720</v>
      </c>
      <c r="D1499" s="7" t="s">
        <v>1</v>
      </c>
      <c r="E1499" s="7" t="s">
        <v>10</v>
      </c>
      <c r="F1499" s="8">
        <v>12</v>
      </c>
      <c r="G1499" s="9">
        <v>2</v>
      </c>
      <c r="H1499" s="10">
        <f>SUM(G1499*2)</f>
        <v>4</v>
      </c>
      <c r="I1499" s="7" t="s">
        <v>1780</v>
      </c>
      <c r="J1499" s="7" t="s">
        <v>1781</v>
      </c>
      <c r="K1499" s="7" t="s">
        <v>3623</v>
      </c>
      <c r="L1499" s="7" t="s">
        <v>7</v>
      </c>
    </row>
    <row r="1500" spans="1:12" s="1" customFormat="1" ht="12" x14ac:dyDescent="0.25">
      <c r="A1500" s="7" t="s">
        <v>1383</v>
      </c>
      <c r="B1500" s="7" t="s">
        <v>3721</v>
      </c>
      <c r="C1500" s="7" t="s">
        <v>3722</v>
      </c>
      <c r="D1500" s="7" t="s">
        <v>1</v>
      </c>
      <c r="E1500" s="7" t="s">
        <v>10</v>
      </c>
      <c r="F1500" s="8">
        <v>12</v>
      </c>
      <c r="G1500" s="9">
        <v>2</v>
      </c>
      <c r="H1500" s="10">
        <f>SUM(G1500*2)</f>
        <v>4</v>
      </c>
      <c r="I1500" s="7" t="s">
        <v>1780</v>
      </c>
      <c r="J1500" s="7" t="s">
        <v>1781</v>
      </c>
      <c r="K1500" s="7" t="s">
        <v>3623</v>
      </c>
      <c r="L1500" s="7" t="s">
        <v>7</v>
      </c>
    </row>
    <row r="1501" spans="1:12" s="1" customFormat="1" ht="12" x14ac:dyDescent="0.25">
      <c r="A1501" s="7" t="s">
        <v>1383</v>
      </c>
      <c r="B1501" s="7" t="s">
        <v>1778</v>
      </c>
      <c r="C1501" s="7" t="s">
        <v>1779</v>
      </c>
      <c r="D1501" s="7" t="s">
        <v>37</v>
      </c>
      <c r="E1501" s="7" t="s">
        <v>38</v>
      </c>
      <c r="F1501" s="8">
        <v>1</v>
      </c>
      <c r="G1501" s="9">
        <v>42</v>
      </c>
      <c r="H1501" s="10">
        <f>SUM(G1501*2)</f>
        <v>84</v>
      </c>
      <c r="I1501" s="7" t="s">
        <v>1780</v>
      </c>
      <c r="J1501" s="7" t="s">
        <v>1781</v>
      </c>
      <c r="K1501" s="7" t="s">
        <v>101</v>
      </c>
      <c r="L1501" s="7" t="s">
        <v>7</v>
      </c>
    </row>
    <row r="1502" spans="1:12" s="1" customFormat="1" ht="12" x14ac:dyDescent="0.25">
      <c r="A1502" s="7" t="s">
        <v>1383</v>
      </c>
      <c r="B1502" s="7" t="s">
        <v>4015</v>
      </c>
      <c r="C1502" s="7" t="s">
        <v>4016</v>
      </c>
      <c r="D1502" s="7" t="s">
        <v>1</v>
      </c>
      <c r="E1502" s="7" t="s">
        <v>10</v>
      </c>
      <c r="F1502" s="8">
        <v>6</v>
      </c>
      <c r="G1502" s="9">
        <v>10</v>
      </c>
      <c r="H1502" s="10">
        <f>SUM(G1502*2)</f>
        <v>20</v>
      </c>
      <c r="I1502" s="7" t="s">
        <v>1780</v>
      </c>
      <c r="J1502" s="7" t="s">
        <v>1781</v>
      </c>
      <c r="K1502" s="7" t="s">
        <v>3933</v>
      </c>
      <c r="L1502" s="7" t="s">
        <v>7</v>
      </c>
    </row>
    <row r="1503" spans="1:12" s="1" customFormat="1" ht="12" x14ac:dyDescent="0.25">
      <c r="A1503" s="7" t="s">
        <v>1383</v>
      </c>
      <c r="B1503" s="7" t="s">
        <v>4017</v>
      </c>
      <c r="C1503" s="7" t="s">
        <v>4018</v>
      </c>
      <c r="D1503" s="7" t="s">
        <v>1</v>
      </c>
      <c r="E1503" s="7" t="s">
        <v>10</v>
      </c>
      <c r="F1503" s="8">
        <v>6</v>
      </c>
      <c r="G1503" s="9">
        <v>10</v>
      </c>
      <c r="H1503" s="10">
        <f>SUM(G1503*2)</f>
        <v>20</v>
      </c>
      <c r="I1503" s="7" t="s">
        <v>1780</v>
      </c>
      <c r="J1503" s="7" t="s">
        <v>1781</v>
      </c>
      <c r="K1503" s="7" t="s">
        <v>3933</v>
      </c>
      <c r="L1503" s="7" t="s">
        <v>7</v>
      </c>
    </row>
    <row r="1504" spans="1:12" s="1" customFormat="1" ht="12" x14ac:dyDescent="0.25">
      <c r="A1504" s="7" t="s">
        <v>1383</v>
      </c>
      <c r="B1504" s="7" t="s">
        <v>4586</v>
      </c>
      <c r="C1504" s="7" t="s">
        <v>4587</v>
      </c>
      <c r="D1504" s="7" t="s">
        <v>37</v>
      </c>
      <c r="E1504" s="7" t="s">
        <v>38</v>
      </c>
      <c r="F1504" s="8">
        <v>1</v>
      </c>
      <c r="G1504" s="9">
        <v>84</v>
      </c>
      <c r="H1504" s="10">
        <f>SUM(G1504*2)</f>
        <v>168</v>
      </c>
      <c r="I1504" s="7" t="s">
        <v>1780</v>
      </c>
      <c r="J1504" s="7" t="s">
        <v>1781</v>
      </c>
      <c r="K1504" s="7" t="s">
        <v>1365</v>
      </c>
      <c r="L1504" s="7" t="s">
        <v>7</v>
      </c>
    </row>
    <row r="1505" spans="1:12" s="1" customFormat="1" ht="12" x14ac:dyDescent="0.25">
      <c r="A1505" s="7" t="s">
        <v>1383</v>
      </c>
      <c r="B1505" s="7" t="s">
        <v>3969</v>
      </c>
      <c r="C1505" s="7" t="s">
        <v>3970</v>
      </c>
      <c r="D1505" s="7" t="s">
        <v>1</v>
      </c>
      <c r="E1505" s="7" t="s">
        <v>10</v>
      </c>
      <c r="F1505" s="8">
        <v>4</v>
      </c>
      <c r="G1505" s="11">
        <v>9.5</v>
      </c>
      <c r="H1505" s="10">
        <f>SUM(G1505*2)</f>
        <v>19</v>
      </c>
      <c r="I1505" s="7" t="s">
        <v>1780</v>
      </c>
      <c r="J1505" s="7" t="s">
        <v>3971</v>
      </c>
      <c r="K1505" s="7" t="s">
        <v>3933</v>
      </c>
      <c r="L1505" s="7" t="s">
        <v>7</v>
      </c>
    </row>
    <row r="1506" spans="1:12" s="1" customFormat="1" ht="12" x14ac:dyDescent="0.25">
      <c r="A1506" s="7" t="s">
        <v>1383</v>
      </c>
      <c r="B1506" s="7" t="s">
        <v>3972</v>
      </c>
      <c r="C1506" s="7" t="s">
        <v>3973</v>
      </c>
      <c r="D1506" s="7" t="s">
        <v>1</v>
      </c>
      <c r="E1506" s="7" t="s">
        <v>10</v>
      </c>
      <c r="F1506" s="8">
        <v>4</v>
      </c>
      <c r="G1506" s="11">
        <v>9.5</v>
      </c>
      <c r="H1506" s="10">
        <f>SUM(G1506*2)</f>
        <v>19</v>
      </c>
      <c r="I1506" s="7" t="s">
        <v>1780</v>
      </c>
      <c r="J1506" s="7" t="s">
        <v>3971</v>
      </c>
      <c r="K1506" s="7" t="s">
        <v>3933</v>
      </c>
      <c r="L1506" s="7" t="s">
        <v>7</v>
      </c>
    </row>
    <row r="1507" spans="1:12" s="1" customFormat="1" ht="12" x14ac:dyDescent="0.25">
      <c r="A1507" s="7" t="s">
        <v>1383</v>
      </c>
      <c r="B1507" s="7" t="s">
        <v>3974</v>
      </c>
      <c r="C1507" s="7" t="s">
        <v>3975</v>
      </c>
      <c r="D1507" s="7" t="s">
        <v>1</v>
      </c>
      <c r="E1507" s="7" t="s">
        <v>10</v>
      </c>
      <c r="F1507" s="8">
        <v>4</v>
      </c>
      <c r="G1507" s="11">
        <v>9.5</v>
      </c>
      <c r="H1507" s="10">
        <f>SUM(G1507*2)</f>
        <v>19</v>
      </c>
      <c r="I1507" s="7" t="s">
        <v>1780</v>
      </c>
      <c r="J1507" s="7" t="s">
        <v>3971</v>
      </c>
      <c r="K1507" s="7" t="s">
        <v>3933</v>
      </c>
      <c r="L1507" s="7" t="s">
        <v>7</v>
      </c>
    </row>
    <row r="1508" spans="1:12" s="1" customFormat="1" ht="12" x14ac:dyDescent="0.25">
      <c r="A1508" s="7" t="s">
        <v>1383</v>
      </c>
      <c r="B1508" s="7" t="s">
        <v>4089</v>
      </c>
      <c r="C1508" s="7" t="s">
        <v>4090</v>
      </c>
      <c r="D1508" s="7" t="s">
        <v>1803</v>
      </c>
      <c r="E1508" s="7" t="s">
        <v>38</v>
      </c>
      <c r="F1508" s="8">
        <v>1</v>
      </c>
      <c r="G1508" s="9">
        <v>126</v>
      </c>
      <c r="H1508" s="10">
        <f>SUM(G1508*2)</f>
        <v>252</v>
      </c>
      <c r="I1508" s="7" t="s">
        <v>1780</v>
      </c>
      <c r="J1508" s="7" t="s">
        <v>3971</v>
      </c>
      <c r="K1508" s="7" t="s">
        <v>4091</v>
      </c>
      <c r="L1508" s="7" t="s">
        <v>7</v>
      </c>
    </row>
    <row r="1509" spans="1:12" s="1" customFormat="1" ht="12" x14ac:dyDescent="0.25">
      <c r="A1509" s="7" t="s">
        <v>1383</v>
      </c>
      <c r="B1509" s="7" t="s">
        <v>4321</v>
      </c>
      <c r="C1509" s="7" t="s">
        <v>4322</v>
      </c>
      <c r="D1509" s="7" t="s">
        <v>37</v>
      </c>
      <c r="E1509" s="7" t="s">
        <v>38</v>
      </c>
      <c r="F1509" s="8">
        <v>1</v>
      </c>
      <c r="G1509" s="9">
        <v>90</v>
      </c>
      <c r="H1509" s="10">
        <f>SUM(G1509*2)</f>
        <v>180</v>
      </c>
      <c r="I1509" s="7" t="s">
        <v>1780</v>
      </c>
      <c r="J1509" s="7" t="s">
        <v>3971</v>
      </c>
      <c r="K1509" s="7" t="s">
        <v>4304</v>
      </c>
      <c r="L1509" s="7" t="s">
        <v>7</v>
      </c>
    </row>
    <row r="1510" spans="1:12" s="1" customFormat="1" ht="12" x14ac:dyDescent="0.25">
      <c r="A1510" s="7" t="s">
        <v>1383</v>
      </c>
      <c r="B1510" s="7" t="s">
        <v>5211</v>
      </c>
      <c r="C1510" s="7" t="s">
        <v>5212</v>
      </c>
      <c r="D1510" s="7" t="s">
        <v>1</v>
      </c>
      <c r="E1510" s="7" t="s">
        <v>10</v>
      </c>
      <c r="F1510" s="8">
        <v>4</v>
      </c>
      <c r="G1510" s="11">
        <v>13.5</v>
      </c>
      <c r="H1510" s="10">
        <f>SUM(G1510*2)</f>
        <v>27</v>
      </c>
      <c r="I1510" s="7" t="s">
        <v>1780</v>
      </c>
      <c r="J1510" s="7" t="s">
        <v>3971</v>
      </c>
      <c r="K1510" s="7" t="s">
        <v>5206</v>
      </c>
      <c r="L1510" s="7" t="s">
        <v>7</v>
      </c>
    </row>
    <row r="1511" spans="1:12" s="1" customFormat="1" ht="12" x14ac:dyDescent="0.25">
      <c r="A1511" s="7" t="s">
        <v>1383</v>
      </c>
      <c r="B1511" s="7" t="s">
        <v>5213</v>
      </c>
      <c r="C1511" s="7" t="s">
        <v>5214</v>
      </c>
      <c r="D1511" s="7" t="s">
        <v>1</v>
      </c>
      <c r="E1511" s="7" t="s">
        <v>10</v>
      </c>
      <c r="F1511" s="8">
        <v>4</v>
      </c>
      <c r="G1511" s="11">
        <v>13.5</v>
      </c>
      <c r="H1511" s="10">
        <f>SUM(G1511*2)</f>
        <v>27</v>
      </c>
      <c r="I1511" s="7" t="s">
        <v>1780</v>
      </c>
      <c r="J1511" s="7" t="s">
        <v>3971</v>
      </c>
      <c r="K1511" s="7" t="s">
        <v>5206</v>
      </c>
      <c r="L1511" s="7" t="s">
        <v>7</v>
      </c>
    </row>
    <row r="1512" spans="1:12" s="1" customFormat="1" ht="12" x14ac:dyDescent="0.25">
      <c r="A1512" s="7" t="s">
        <v>1383</v>
      </c>
      <c r="B1512" s="7" t="s">
        <v>5215</v>
      </c>
      <c r="C1512" s="7" t="s">
        <v>5216</v>
      </c>
      <c r="D1512" s="7" t="s">
        <v>1</v>
      </c>
      <c r="E1512" s="7" t="s">
        <v>10</v>
      </c>
      <c r="F1512" s="8">
        <v>4</v>
      </c>
      <c r="G1512" s="11">
        <v>13.5</v>
      </c>
      <c r="H1512" s="10">
        <f>SUM(G1512*2)</f>
        <v>27</v>
      </c>
      <c r="I1512" s="7" t="s">
        <v>1780</v>
      </c>
      <c r="J1512" s="7" t="s">
        <v>3971</v>
      </c>
      <c r="K1512" s="7" t="s">
        <v>5206</v>
      </c>
      <c r="L1512" s="7" t="s">
        <v>7</v>
      </c>
    </row>
    <row r="1513" spans="1:12" s="1" customFormat="1" ht="12" x14ac:dyDescent="0.25">
      <c r="A1513" s="7" t="s">
        <v>1383</v>
      </c>
      <c r="B1513" s="7" t="s">
        <v>2286</v>
      </c>
      <c r="C1513" s="7" t="s">
        <v>2287</v>
      </c>
      <c r="D1513" s="7" t="s">
        <v>1</v>
      </c>
      <c r="E1513" s="7" t="s">
        <v>1</v>
      </c>
      <c r="F1513" s="8">
        <v>6</v>
      </c>
      <c r="G1513" s="11">
        <v>7.5</v>
      </c>
      <c r="H1513" s="10">
        <f>SUM(G1513*2)</f>
        <v>15</v>
      </c>
      <c r="I1513" s="7" t="s">
        <v>1780</v>
      </c>
      <c r="J1513" s="7" t="s">
        <v>2288</v>
      </c>
      <c r="K1513" s="7" t="s">
        <v>2289</v>
      </c>
      <c r="L1513" s="7" t="s">
        <v>7</v>
      </c>
    </row>
    <row r="1514" spans="1:12" s="1" customFormat="1" ht="12" x14ac:dyDescent="0.25">
      <c r="A1514" s="7" t="s">
        <v>1383</v>
      </c>
      <c r="B1514" s="7" t="s">
        <v>2290</v>
      </c>
      <c r="C1514" s="7" t="s">
        <v>2291</v>
      </c>
      <c r="D1514" s="7" t="s">
        <v>1</v>
      </c>
      <c r="E1514" s="7" t="s">
        <v>1</v>
      </c>
      <c r="F1514" s="8">
        <v>6</v>
      </c>
      <c r="G1514" s="11">
        <v>7.5</v>
      </c>
      <c r="H1514" s="10">
        <f>SUM(G1514*2)</f>
        <v>15</v>
      </c>
      <c r="I1514" s="7" t="s">
        <v>1780</v>
      </c>
      <c r="J1514" s="7" t="s">
        <v>2288</v>
      </c>
      <c r="K1514" s="7" t="s">
        <v>2289</v>
      </c>
      <c r="L1514" s="7" t="s">
        <v>7</v>
      </c>
    </row>
    <row r="1515" spans="1:12" s="1" customFormat="1" ht="12" x14ac:dyDescent="0.25">
      <c r="A1515" s="7" t="s">
        <v>1383</v>
      </c>
      <c r="B1515" s="7" t="s">
        <v>2297</v>
      </c>
      <c r="C1515" s="7" t="s">
        <v>2298</v>
      </c>
      <c r="D1515" s="7" t="s">
        <v>1</v>
      </c>
      <c r="E1515" s="7" t="s">
        <v>1</v>
      </c>
      <c r="F1515" s="8">
        <v>6</v>
      </c>
      <c r="G1515" s="9">
        <v>5</v>
      </c>
      <c r="H1515" s="10">
        <f>SUM(G1515*2)</f>
        <v>10</v>
      </c>
      <c r="I1515" s="7" t="s">
        <v>1780</v>
      </c>
      <c r="J1515" s="7" t="s">
        <v>2288</v>
      </c>
      <c r="K1515" s="7" t="s">
        <v>2289</v>
      </c>
      <c r="L1515" s="7" t="s">
        <v>7</v>
      </c>
    </row>
    <row r="1516" spans="1:12" s="1" customFormat="1" ht="12" x14ac:dyDescent="0.25">
      <c r="A1516" s="7" t="s">
        <v>1383</v>
      </c>
      <c r="B1516" s="7" t="s">
        <v>2509</v>
      </c>
      <c r="C1516" s="7" t="s">
        <v>2510</v>
      </c>
      <c r="D1516" s="7" t="s">
        <v>1</v>
      </c>
      <c r="E1516" s="7" t="s">
        <v>10</v>
      </c>
      <c r="F1516" s="8">
        <v>6</v>
      </c>
      <c r="G1516" s="9">
        <v>10</v>
      </c>
      <c r="H1516" s="10">
        <f>SUM(G1516*2)</f>
        <v>20</v>
      </c>
      <c r="I1516" s="7" t="s">
        <v>1780</v>
      </c>
      <c r="J1516" s="7" t="s">
        <v>2288</v>
      </c>
      <c r="K1516" s="7" t="s">
        <v>2501</v>
      </c>
      <c r="L1516" s="7" t="s">
        <v>7</v>
      </c>
    </row>
    <row r="1517" spans="1:12" s="1" customFormat="1" ht="12" x14ac:dyDescent="0.25">
      <c r="A1517" s="7" t="s">
        <v>1383</v>
      </c>
      <c r="B1517" s="7" t="s">
        <v>2511</v>
      </c>
      <c r="C1517" s="7" t="s">
        <v>2512</v>
      </c>
      <c r="D1517" s="7" t="s">
        <v>1</v>
      </c>
      <c r="E1517" s="7" t="s">
        <v>10</v>
      </c>
      <c r="F1517" s="8">
        <v>6</v>
      </c>
      <c r="G1517" s="9">
        <v>10</v>
      </c>
      <c r="H1517" s="10">
        <f>SUM(G1517*2)</f>
        <v>20</v>
      </c>
      <c r="I1517" s="7" t="s">
        <v>1780</v>
      </c>
      <c r="J1517" s="7" t="s">
        <v>2288</v>
      </c>
      <c r="K1517" s="7" t="s">
        <v>2501</v>
      </c>
      <c r="L1517" s="7" t="s">
        <v>7</v>
      </c>
    </row>
    <row r="1518" spans="1:12" s="1" customFormat="1" ht="12" x14ac:dyDescent="0.25">
      <c r="A1518" s="7" t="s">
        <v>1383</v>
      </c>
      <c r="B1518" s="7" t="s">
        <v>3488</v>
      </c>
      <c r="C1518" s="7" t="s">
        <v>3489</v>
      </c>
      <c r="D1518" s="7" t="s">
        <v>1</v>
      </c>
      <c r="E1518" s="7" t="s">
        <v>1394</v>
      </c>
      <c r="F1518" s="8">
        <v>6</v>
      </c>
      <c r="G1518" s="9">
        <v>10</v>
      </c>
      <c r="H1518" s="10">
        <f>SUM(G1518*2)</f>
        <v>20</v>
      </c>
      <c r="I1518" s="7" t="s">
        <v>1780</v>
      </c>
      <c r="J1518" s="7" t="s">
        <v>2288</v>
      </c>
      <c r="K1518" s="7" t="s">
        <v>3477</v>
      </c>
      <c r="L1518" s="7" t="s">
        <v>7</v>
      </c>
    </row>
    <row r="1519" spans="1:12" s="1" customFormat="1" ht="12" x14ac:dyDescent="0.25">
      <c r="A1519" s="7" t="s">
        <v>1383</v>
      </c>
      <c r="B1519" s="7" t="s">
        <v>4296</v>
      </c>
      <c r="C1519" s="7" t="s">
        <v>4297</v>
      </c>
      <c r="D1519" s="7" t="s">
        <v>1</v>
      </c>
      <c r="E1519" s="7" t="s">
        <v>10</v>
      </c>
      <c r="F1519" s="8">
        <v>4</v>
      </c>
      <c r="G1519" s="9">
        <v>5</v>
      </c>
      <c r="H1519" s="10">
        <f>SUM(G1519*2)</f>
        <v>10</v>
      </c>
      <c r="I1519" s="7" t="s">
        <v>1780</v>
      </c>
      <c r="J1519" s="7" t="s">
        <v>2288</v>
      </c>
      <c r="K1519" s="7" t="s">
        <v>4295</v>
      </c>
      <c r="L1519" s="7" t="s">
        <v>7</v>
      </c>
    </row>
    <row r="1520" spans="1:12" s="1" customFormat="1" ht="12" x14ac:dyDescent="0.25">
      <c r="A1520" s="7" t="s">
        <v>1383</v>
      </c>
      <c r="B1520" s="7" t="s">
        <v>4298</v>
      </c>
      <c r="C1520" s="7" t="s">
        <v>4299</v>
      </c>
      <c r="D1520" s="7" t="s">
        <v>1</v>
      </c>
      <c r="E1520" s="7" t="s">
        <v>10</v>
      </c>
      <c r="F1520" s="8">
        <v>4</v>
      </c>
      <c r="G1520" s="9">
        <v>5</v>
      </c>
      <c r="H1520" s="10">
        <f>SUM(G1520*2)</f>
        <v>10</v>
      </c>
      <c r="I1520" s="7" t="s">
        <v>1780</v>
      </c>
      <c r="J1520" s="7" t="s">
        <v>2288</v>
      </c>
      <c r="K1520" s="7" t="s">
        <v>4295</v>
      </c>
      <c r="L1520" s="7" t="s">
        <v>7</v>
      </c>
    </row>
    <row r="1521" spans="1:12" s="1" customFormat="1" ht="12" x14ac:dyDescent="0.25">
      <c r="A1521" s="7" t="s">
        <v>1383</v>
      </c>
      <c r="B1521" s="7" t="s">
        <v>4300</v>
      </c>
      <c r="C1521" s="7" t="s">
        <v>4301</v>
      </c>
      <c r="D1521" s="7" t="s">
        <v>1</v>
      </c>
      <c r="E1521" s="7" t="s">
        <v>10</v>
      </c>
      <c r="F1521" s="8">
        <v>4</v>
      </c>
      <c r="G1521" s="9">
        <v>5</v>
      </c>
      <c r="H1521" s="10">
        <f>SUM(G1521*2)</f>
        <v>10</v>
      </c>
      <c r="I1521" s="7" t="s">
        <v>1780</v>
      </c>
      <c r="J1521" s="7" t="s">
        <v>2288</v>
      </c>
      <c r="K1521" s="7" t="s">
        <v>4295</v>
      </c>
      <c r="L1521" s="7" t="s">
        <v>7</v>
      </c>
    </row>
    <row r="1522" spans="1:12" s="1" customFormat="1" ht="12" x14ac:dyDescent="0.25">
      <c r="A1522" s="7" t="s">
        <v>1383</v>
      </c>
      <c r="B1522" s="7" t="s">
        <v>1849</v>
      </c>
      <c r="C1522" s="7" t="s">
        <v>1850</v>
      </c>
      <c r="D1522" s="7" t="s">
        <v>1</v>
      </c>
      <c r="E1522" s="7" t="s">
        <v>10</v>
      </c>
      <c r="F1522" s="8">
        <v>4</v>
      </c>
      <c r="G1522" s="11">
        <v>11.5</v>
      </c>
      <c r="H1522" s="10">
        <f>SUM(G1522*2)</f>
        <v>23</v>
      </c>
      <c r="I1522" s="7" t="s">
        <v>1780</v>
      </c>
      <c r="J1522" s="7" t="s">
        <v>1851</v>
      </c>
      <c r="K1522" s="7" t="s">
        <v>1852</v>
      </c>
      <c r="L1522" s="7" t="s">
        <v>7</v>
      </c>
    </row>
    <row r="1523" spans="1:12" s="1" customFormat="1" ht="12" x14ac:dyDescent="0.25">
      <c r="A1523" s="7" t="s">
        <v>1383</v>
      </c>
      <c r="B1523" s="7" t="s">
        <v>1853</v>
      </c>
      <c r="C1523" s="7" t="s">
        <v>1854</v>
      </c>
      <c r="D1523" s="7" t="s">
        <v>1</v>
      </c>
      <c r="E1523" s="7" t="s">
        <v>10</v>
      </c>
      <c r="F1523" s="8">
        <v>4</v>
      </c>
      <c r="G1523" s="11">
        <v>11.5</v>
      </c>
      <c r="H1523" s="10">
        <f>SUM(G1523*2)</f>
        <v>23</v>
      </c>
      <c r="I1523" s="7" t="s">
        <v>1780</v>
      </c>
      <c r="J1523" s="7" t="s">
        <v>1851</v>
      </c>
      <c r="K1523" s="7" t="s">
        <v>1852</v>
      </c>
      <c r="L1523" s="7" t="s">
        <v>7</v>
      </c>
    </row>
    <row r="1524" spans="1:12" s="1" customFormat="1" ht="12" x14ac:dyDescent="0.25">
      <c r="A1524" s="7" t="s">
        <v>1383</v>
      </c>
      <c r="B1524" s="7" t="s">
        <v>1855</v>
      </c>
      <c r="C1524" s="7" t="s">
        <v>1856</v>
      </c>
      <c r="D1524" s="7" t="s">
        <v>1</v>
      </c>
      <c r="E1524" s="7" t="s">
        <v>10</v>
      </c>
      <c r="F1524" s="8">
        <v>4</v>
      </c>
      <c r="G1524" s="11">
        <v>11.5</v>
      </c>
      <c r="H1524" s="10">
        <f>SUM(G1524*2)</f>
        <v>23</v>
      </c>
      <c r="I1524" s="7" t="s">
        <v>1780</v>
      </c>
      <c r="J1524" s="7" t="s">
        <v>1851</v>
      </c>
      <c r="K1524" s="7" t="s">
        <v>1852</v>
      </c>
      <c r="L1524" s="7" t="s">
        <v>7</v>
      </c>
    </row>
    <row r="1525" spans="1:12" s="1" customFormat="1" ht="12" x14ac:dyDescent="0.25">
      <c r="A1525" s="7" t="s">
        <v>1383</v>
      </c>
      <c r="B1525" s="7" t="s">
        <v>2546</v>
      </c>
      <c r="C1525" s="7" t="s">
        <v>2547</v>
      </c>
      <c r="D1525" s="7" t="s">
        <v>1</v>
      </c>
      <c r="E1525" s="7" t="s">
        <v>10</v>
      </c>
      <c r="F1525" s="8">
        <v>6</v>
      </c>
      <c r="G1525" s="9">
        <v>3</v>
      </c>
      <c r="H1525" s="10">
        <f>SUM(G1525*2)</f>
        <v>6</v>
      </c>
      <c r="I1525" s="7" t="s">
        <v>1780</v>
      </c>
      <c r="J1525" s="7" t="s">
        <v>1851</v>
      </c>
      <c r="K1525" s="7" t="s">
        <v>2548</v>
      </c>
      <c r="L1525" s="7" t="s">
        <v>7</v>
      </c>
    </row>
    <row r="1526" spans="1:12" s="1" customFormat="1" ht="12" x14ac:dyDescent="0.25">
      <c r="A1526" s="7" t="s">
        <v>1383</v>
      </c>
      <c r="B1526" s="7" t="s">
        <v>2549</v>
      </c>
      <c r="C1526" s="7" t="s">
        <v>2550</v>
      </c>
      <c r="D1526" s="7" t="s">
        <v>1</v>
      </c>
      <c r="E1526" s="7" t="s">
        <v>10</v>
      </c>
      <c r="F1526" s="8">
        <v>6</v>
      </c>
      <c r="G1526" s="9">
        <v>3</v>
      </c>
      <c r="H1526" s="10">
        <f>SUM(G1526*2)</f>
        <v>6</v>
      </c>
      <c r="I1526" s="7" t="s">
        <v>1780</v>
      </c>
      <c r="J1526" s="7" t="s">
        <v>1851</v>
      </c>
      <c r="K1526" s="7" t="s">
        <v>2548</v>
      </c>
      <c r="L1526" s="7" t="s">
        <v>7</v>
      </c>
    </row>
    <row r="1527" spans="1:12" s="1" customFormat="1" ht="12" x14ac:dyDescent="0.25">
      <c r="A1527" s="7" t="s">
        <v>1383</v>
      </c>
      <c r="B1527" s="7" t="s">
        <v>2551</v>
      </c>
      <c r="C1527" s="7" t="s">
        <v>2552</v>
      </c>
      <c r="D1527" s="7" t="s">
        <v>1</v>
      </c>
      <c r="E1527" s="7" t="s">
        <v>10</v>
      </c>
      <c r="F1527" s="8">
        <v>6</v>
      </c>
      <c r="G1527" s="9">
        <v>3</v>
      </c>
      <c r="H1527" s="10">
        <f>SUM(G1527*2)</f>
        <v>6</v>
      </c>
      <c r="I1527" s="7" t="s">
        <v>1780</v>
      </c>
      <c r="J1527" s="7" t="s">
        <v>1851</v>
      </c>
      <c r="K1527" s="7" t="s">
        <v>2548</v>
      </c>
      <c r="L1527" s="7" t="s">
        <v>7</v>
      </c>
    </row>
    <row r="1528" spans="1:12" s="1" customFormat="1" ht="12" x14ac:dyDescent="0.25">
      <c r="A1528" s="7" t="s">
        <v>1383</v>
      </c>
      <c r="B1528" s="7" t="s">
        <v>2553</v>
      </c>
      <c r="C1528" s="7" t="s">
        <v>2554</v>
      </c>
      <c r="D1528" s="7" t="s">
        <v>1</v>
      </c>
      <c r="E1528" s="7" t="s">
        <v>10</v>
      </c>
      <c r="F1528" s="8">
        <v>6</v>
      </c>
      <c r="G1528" s="9">
        <v>3</v>
      </c>
      <c r="H1528" s="10">
        <f>SUM(G1528*2)</f>
        <v>6</v>
      </c>
      <c r="I1528" s="7" t="s">
        <v>1780</v>
      </c>
      <c r="J1528" s="7" t="s">
        <v>1851</v>
      </c>
      <c r="K1528" s="7" t="s">
        <v>2548</v>
      </c>
      <c r="L1528" s="7" t="s">
        <v>7</v>
      </c>
    </row>
    <row r="1529" spans="1:12" s="1" customFormat="1" ht="12" x14ac:dyDescent="0.25">
      <c r="A1529" s="7" t="s">
        <v>1383</v>
      </c>
      <c r="B1529" s="7" t="s">
        <v>2555</v>
      </c>
      <c r="C1529" s="7" t="s">
        <v>2556</v>
      </c>
      <c r="D1529" s="7" t="s">
        <v>1</v>
      </c>
      <c r="E1529" s="7" t="s">
        <v>10</v>
      </c>
      <c r="F1529" s="8">
        <v>6</v>
      </c>
      <c r="G1529" s="9">
        <v>3</v>
      </c>
      <c r="H1529" s="10">
        <f>SUM(G1529*2)</f>
        <v>6</v>
      </c>
      <c r="I1529" s="7" t="s">
        <v>1780</v>
      </c>
      <c r="J1529" s="7" t="s">
        <v>1851</v>
      </c>
      <c r="K1529" s="7" t="s">
        <v>2548</v>
      </c>
      <c r="L1529" s="7" t="s">
        <v>7</v>
      </c>
    </row>
    <row r="1530" spans="1:12" s="1" customFormat="1" ht="12" x14ac:dyDescent="0.25">
      <c r="A1530" s="7" t="s">
        <v>1383</v>
      </c>
      <c r="B1530" s="7" t="s">
        <v>2557</v>
      </c>
      <c r="C1530" s="7" t="s">
        <v>2558</v>
      </c>
      <c r="D1530" s="7" t="s">
        <v>1</v>
      </c>
      <c r="E1530" s="7" t="s">
        <v>10</v>
      </c>
      <c r="F1530" s="8">
        <v>6</v>
      </c>
      <c r="G1530" s="9">
        <v>3</v>
      </c>
      <c r="H1530" s="10">
        <f>SUM(G1530*2)</f>
        <v>6</v>
      </c>
      <c r="I1530" s="7" t="s">
        <v>1780</v>
      </c>
      <c r="J1530" s="7" t="s">
        <v>1851</v>
      </c>
      <c r="K1530" s="7" t="s">
        <v>2548</v>
      </c>
      <c r="L1530" s="7" t="s">
        <v>7</v>
      </c>
    </row>
    <row r="1531" spans="1:12" s="1" customFormat="1" ht="12" x14ac:dyDescent="0.25">
      <c r="A1531" s="7" t="s">
        <v>1383</v>
      </c>
      <c r="B1531" s="7" t="s">
        <v>4076</v>
      </c>
      <c r="C1531" s="7" t="s">
        <v>4077</v>
      </c>
      <c r="D1531" s="7" t="s">
        <v>1</v>
      </c>
      <c r="E1531" s="7" t="s">
        <v>10</v>
      </c>
      <c r="F1531" s="8">
        <v>6</v>
      </c>
      <c r="G1531" s="12">
        <v>3.75</v>
      </c>
      <c r="H1531" s="10">
        <f>SUM(G1531*2)</f>
        <v>7.5</v>
      </c>
      <c r="I1531" s="7" t="s">
        <v>1780</v>
      </c>
      <c r="J1531" s="7" t="s">
        <v>1851</v>
      </c>
      <c r="K1531" s="7" t="s">
        <v>4078</v>
      </c>
      <c r="L1531" s="7" t="s">
        <v>7</v>
      </c>
    </row>
    <row r="1532" spans="1:12" s="1" customFormat="1" ht="12" x14ac:dyDescent="0.25">
      <c r="A1532" s="7" t="s">
        <v>1383</v>
      </c>
      <c r="B1532" s="7" t="s">
        <v>4079</v>
      </c>
      <c r="C1532" s="7" t="s">
        <v>4080</v>
      </c>
      <c r="D1532" s="7" t="s">
        <v>1</v>
      </c>
      <c r="E1532" s="7" t="s">
        <v>10</v>
      </c>
      <c r="F1532" s="8">
        <v>6</v>
      </c>
      <c r="G1532" s="12">
        <v>3.75</v>
      </c>
      <c r="H1532" s="10">
        <f>SUM(G1532*2)</f>
        <v>7.5</v>
      </c>
      <c r="I1532" s="7" t="s">
        <v>1780</v>
      </c>
      <c r="J1532" s="7" t="s">
        <v>1851</v>
      </c>
      <c r="K1532" s="7" t="s">
        <v>4078</v>
      </c>
      <c r="L1532" s="7" t="s">
        <v>7</v>
      </c>
    </row>
    <row r="1533" spans="1:12" s="1" customFormat="1" ht="12" x14ac:dyDescent="0.25">
      <c r="A1533" s="7" t="s">
        <v>1383</v>
      </c>
      <c r="B1533" s="7" t="s">
        <v>4081</v>
      </c>
      <c r="C1533" s="7" t="s">
        <v>4082</v>
      </c>
      <c r="D1533" s="7" t="s">
        <v>1</v>
      </c>
      <c r="E1533" s="7" t="s">
        <v>10</v>
      </c>
      <c r="F1533" s="8">
        <v>6</v>
      </c>
      <c r="G1533" s="12">
        <v>3.75</v>
      </c>
      <c r="H1533" s="10">
        <f>SUM(G1533*2)</f>
        <v>7.5</v>
      </c>
      <c r="I1533" s="7" t="s">
        <v>1780</v>
      </c>
      <c r="J1533" s="7" t="s">
        <v>1851</v>
      </c>
      <c r="K1533" s="7" t="s">
        <v>4078</v>
      </c>
      <c r="L1533" s="7" t="s">
        <v>7</v>
      </c>
    </row>
    <row r="1534" spans="1:12" s="1" customFormat="1" ht="12" x14ac:dyDescent="0.25">
      <c r="A1534" s="7" t="s">
        <v>1383</v>
      </c>
      <c r="B1534" s="7" t="s">
        <v>4083</v>
      </c>
      <c r="C1534" s="7" t="s">
        <v>4084</v>
      </c>
      <c r="D1534" s="7" t="s">
        <v>1</v>
      </c>
      <c r="E1534" s="7" t="s">
        <v>10</v>
      </c>
      <c r="F1534" s="8">
        <v>6</v>
      </c>
      <c r="G1534" s="12">
        <v>3.75</v>
      </c>
      <c r="H1534" s="10">
        <f>SUM(G1534*2)</f>
        <v>7.5</v>
      </c>
      <c r="I1534" s="7" t="s">
        <v>1780</v>
      </c>
      <c r="J1534" s="7" t="s">
        <v>1851</v>
      </c>
      <c r="K1534" s="7" t="s">
        <v>4078</v>
      </c>
      <c r="L1534" s="7" t="s">
        <v>7</v>
      </c>
    </row>
    <row r="1535" spans="1:12" s="1" customFormat="1" ht="12" x14ac:dyDescent="0.25">
      <c r="A1535" s="7" t="s">
        <v>1383</v>
      </c>
      <c r="B1535" s="7" t="s">
        <v>4085</v>
      </c>
      <c r="C1535" s="7" t="s">
        <v>4086</v>
      </c>
      <c r="D1535" s="7" t="s">
        <v>1</v>
      </c>
      <c r="E1535" s="7" t="s">
        <v>10</v>
      </c>
      <c r="F1535" s="8">
        <v>6</v>
      </c>
      <c r="G1535" s="12">
        <v>3.75</v>
      </c>
      <c r="H1535" s="10">
        <f>SUM(G1535*2)</f>
        <v>7.5</v>
      </c>
      <c r="I1535" s="7" t="s">
        <v>1780</v>
      </c>
      <c r="J1535" s="7" t="s">
        <v>1851</v>
      </c>
      <c r="K1535" s="7" t="s">
        <v>4078</v>
      </c>
      <c r="L1535" s="7" t="s">
        <v>7</v>
      </c>
    </row>
    <row r="1536" spans="1:12" s="1" customFormat="1" ht="12" x14ac:dyDescent="0.25">
      <c r="A1536" s="7" t="s">
        <v>1383</v>
      </c>
      <c r="B1536" s="7" t="s">
        <v>4087</v>
      </c>
      <c r="C1536" s="7" t="s">
        <v>4088</v>
      </c>
      <c r="D1536" s="7" t="s">
        <v>1</v>
      </c>
      <c r="E1536" s="7" t="s">
        <v>10</v>
      </c>
      <c r="F1536" s="8">
        <v>6</v>
      </c>
      <c r="G1536" s="12">
        <v>3.75</v>
      </c>
      <c r="H1536" s="10">
        <f>SUM(G1536*2)</f>
        <v>7.5</v>
      </c>
      <c r="I1536" s="7" t="s">
        <v>1780</v>
      </c>
      <c r="J1536" s="7" t="s">
        <v>1851</v>
      </c>
      <c r="K1536" s="7" t="s">
        <v>4078</v>
      </c>
      <c r="L1536" s="7" t="s">
        <v>7</v>
      </c>
    </row>
    <row r="1537" spans="1:12" s="1" customFormat="1" ht="12" x14ac:dyDescent="0.25">
      <c r="A1537" s="7" t="s">
        <v>1383</v>
      </c>
      <c r="B1537" s="7" t="s">
        <v>3729</v>
      </c>
      <c r="C1537" s="7" t="s">
        <v>3730</v>
      </c>
      <c r="D1537" s="7" t="s">
        <v>1</v>
      </c>
      <c r="E1537" s="7" t="s">
        <v>10</v>
      </c>
      <c r="F1537" s="8">
        <v>12</v>
      </c>
      <c r="G1537" s="9">
        <v>1</v>
      </c>
      <c r="H1537" s="10">
        <f>SUM(G1537*2)</f>
        <v>2</v>
      </c>
      <c r="I1537" s="7" t="s">
        <v>1780</v>
      </c>
      <c r="J1537" s="7" t="s">
        <v>1851</v>
      </c>
      <c r="K1537" s="7" t="s">
        <v>3626</v>
      </c>
      <c r="L1537" s="7" t="s">
        <v>7</v>
      </c>
    </row>
    <row r="1538" spans="1:12" s="1" customFormat="1" ht="12" x14ac:dyDescent="0.25">
      <c r="A1538" s="7" t="s">
        <v>1383</v>
      </c>
      <c r="B1538" s="7" t="s">
        <v>3731</v>
      </c>
      <c r="C1538" s="7" t="s">
        <v>3732</v>
      </c>
      <c r="D1538" s="7" t="s">
        <v>1</v>
      </c>
      <c r="E1538" s="7" t="s">
        <v>10</v>
      </c>
      <c r="F1538" s="8">
        <v>12</v>
      </c>
      <c r="G1538" s="9">
        <v>1</v>
      </c>
      <c r="H1538" s="10">
        <f>SUM(G1538*2)</f>
        <v>2</v>
      </c>
      <c r="I1538" s="7" t="s">
        <v>1780</v>
      </c>
      <c r="J1538" s="7" t="s">
        <v>1851</v>
      </c>
      <c r="K1538" s="7" t="s">
        <v>3626</v>
      </c>
      <c r="L1538" s="7" t="s">
        <v>7</v>
      </c>
    </row>
    <row r="1539" spans="1:12" s="1" customFormat="1" ht="12" x14ac:dyDescent="0.25">
      <c r="A1539" s="7" t="s">
        <v>1383</v>
      </c>
      <c r="B1539" s="7" t="s">
        <v>3733</v>
      </c>
      <c r="C1539" s="7" t="s">
        <v>3734</v>
      </c>
      <c r="D1539" s="7" t="s">
        <v>1</v>
      </c>
      <c r="E1539" s="7" t="s">
        <v>10</v>
      </c>
      <c r="F1539" s="8">
        <v>12</v>
      </c>
      <c r="G1539" s="9">
        <v>1</v>
      </c>
      <c r="H1539" s="10">
        <f>SUM(G1539*2)</f>
        <v>2</v>
      </c>
      <c r="I1539" s="7" t="s">
        <v>1780</v>
      </c>
      <c r="J1539" s="7" t="s">
        <v>1851</v>
      </c>
      <c r="K1539" s="7" t="s">
        <v>3626</v>
      </c>
      <c r="L1539" s="7" t="s">
        <v>7</v>
      </c>
    </row>
    <row r="1540" spans="1:12" s="1" customFormat="1" ht="12" x14ac:dyDescent="0.25">
      <c r="A1540" s="7" t="s">
        <v>1383</v>
      </c>
      <c r="B1540" s="7" t="s">
        <v>2661</v>
      </c>
      <c r="C1540" s="7" t="s">
        <v>2662</v>
      </c>
      <c r="D1540" s="7" t="s">
        <v>1</v>
      </c>
      <c r="E1540" s="7" t="s">
        <v>10</v>
      </c>
      <c r="F1540" s="8">
        <v>6</v>
      </c>
      <c r="G1540" s="11">
        <v>3.5</v>
      </c>
      <c r="H1540" s="10">
        <f>SUM(G1540*2)</f>
        <v>7</v>
      </c>
      <c r="I1540" s="7" t="s">
        <v>1780</v>
      </c>
      <c r="J1540" s="7" t="s">
        <v>1851</v>
      </c>
      <c r="K1540" s="7" t="s">
        <v>2643</v>
      </c>
      <c r="L1540" s="7" t="s">
        <v>7</v>
      </c>
    </row>
    <row r="1541" spans="1:12" s="1" customFormat="1" ht="12" x14ac:dyDescent="0.25">
      <c r="A1541" s="7" t="s">
        <v>1383</v>
      </c>
      <c r="B1541" s="7" t="s">
        <v>2663</v>
      </c>
      <c r="C1541" s="7" t="s">
        <v>2664</v>
      </c>
      <c r="D1541" s="7" t="s">
        <v>1</v>
      </c>
      <c r="E1541" s="7" t="s">
        <v>10</v>
      </c>
      <c r="F1541" s="8">
        <v>6</v>
      </c>
      <c r="G1541" s="11">
        <v>3.5</v>
      </c>
      <c r="H1541" s="10">
        <f>SUM(G1541*2)</f>
        <v>7</v>
      </c>
      <c r="I1541" s="7" t="s">
        <v>1780</v>
      </c>
      <c r="J1541" s="7" t="s">
        <v>1851</v>
      </c>
      <c r="K1541" s="7" t="s">
        <v>2643</v>
      </c>
      <c r="L1541" s="7" t="s">
        <v>7</v>
      </c>
    </row>
    <row r="1542" spans="1:12" s="1" customFormat="1" ht="12" x14ac:dyDescent="0.25">
      <c r="A1542" s="7" t="s">
        <v>1383</v>
      </c>
      <c r="B1542" s="7" t="s">
        <v>2665</v>
      </c>
      <c r="C1542" s="7" t="s">
        <v>2666</v>
      </c>
      <c r="D1542" s="7" t="s">
        <v>1</v>
      </c>
      <c r="E1542" s="7" t="s">
        <v>10</v>
      </c>
      <c r="F1542" s="8">
        <v>6</v>
      </c>
      <c r="G1542" s="11">
        <v>3.5</v>
      </c>
      <c r="H1542" s="10">
        <f>SUM(G1542*2)</f>
        <v>7</v>
      </c>
      <c r="I1542" s="7" t="s">
        <v>1780</v>
      </c>
      <c r="J1542" s="7" t="s">
        <v>1851</v>
      </c>
      <c r="K1542" s="7" t="s">
        <v>2643</v>
      </c>
      <c r="L1542" s="7" t="s">
        <v>7</v>
      </c>
    </row>
    <row r="1543" spans="1:12" s="1" customFormat="1" ht="12" x14ac:dyDescent="0.25">
      <c r="A1543" s="7" t="s">
        <v>1383</v>
      </c>
      <c r="B1543" s="7" t="s">
        <v>3657</v>
      </c>
      <c r="C1543" s="7" t="s">
        <v>3658</v>
      </c>
      <c r="D1543" s="7" t="s">
        <v>1</v>
      </c>
      <c r="E1543" s="7" t="s">
        <v>10</v>
      </c>
      <c r="F1543" s="8">
        <v>8</v>
      </c>
      <c r="G1543" s="11">
        <v>3.5</v>
      </c>
      <c r="H1543" s="10">
        <f>SUM(G1543*2)</f>
        <v>7</v>
      </c>
      <c r="I1543" s="7" t="s">
        <v>1780</v>
      </c>
      <c r="J1543" s="7" t="s">
        <v>2276</v>
      </c>
      <c r="K1543" s="7" t="s">
        <v>1365</v>
      </c>
      <c r="L1543" s="7" t="s">
        <v>7</v>
      </c>
    </row>
    <row r="1544" spans="1:12" s="1" customFormat="1" ht="12" x14ac:dyDescent="0.25">
      <c r="A1544" s="7" t="s">
        <v>1383</v>
      </c>
      <c r="B1544" s="7" t="s">
        <v>3659</v>
      </c>
      <c r="C1544" s="7" t="s">
        <v>3660</v>
      </c>
      <c r="D1544" s="7" t="s">
        <v>1</v>
      </c>
      <c r="E1544" s="7" t="s">
        <v>10</v>
      </c>
      <c r="F1544" s="8">
        <v>8</v>
      </c>
      <c r="G1544" s="11">
        <v>3.5</v>
      </c>
      <c r="H1544" s="10">
        <f>SUM(G1544*2)</f>
        <v>7</v>
      </c>
      <c r="I1544" s="7" t="s">
        <v>1780</v>
      </c>
      <c r="J1544" s="7" t="s">
        <v>2276</v>
      </c>
      <c r="K1544" s="7" t="s">
        <v>1365</v>
      </c>
      <c r="L1544" s="7" t="s">
        <v>7</v>
      </c>
    </row>
    <row r="1545" spans="1:12" s="1" customFormat="1" ht="12" x14ac:dyDescent="0.25">
      <c r="A1545" s="7" t="s">
        <v>1383</v>
      </c>
      <c r="B1545" s="7" t="s">
        <v>3661</v>
      </c>
      <c r="C1545" s="7" t="s">
        <v>3662</v>
      </c>
      <c r="D1545" s="7" t="s">
        <v>1</v>
      </c>
      <c r="E1545" s="7" t="s">
        <v>1394</v>
      </c>
      <c r="F1545" s="8">
        <v>12</v>
      </c>
      <c r="G1545" s="9">
        <v>5</v>
      </c>
      <c r="H1545" s="10">
        <f>SUM(G1545*2)</f>
        <v>10</v>
      </c>
      <c r="I1545" s="7" t="s">
        <v>1780</v>
      </c>
      <c r="J1545" s="7" t="s">
        <v>2276</v>
      </c>
      <c r="K1545" s="7" t="s">
        <v>3663</v>
      </c>
      <c r="L1545" s="7" t="s">
        <v>7</v>
      </c>
    </row>
    <row r="1546" spans="1:12" s="1" customFormat="1" ht="12" x14ac:dyDescent="0.25">
      <c r="A1546" s="7" t="s">
        <v>1383</v>
      </c>
      <c r="B1546" s="7" t="s">
        <v>2757</v>
      </c>
      <c r="C1546" s="7" t="s">
        <v>2758</v>
      </c>
      <c r="D1546" s="7" t="s">
        <v>1</v>
      </c>
      <c r="E1546" s="7" t="s">
        <v>10</v>
      </c>
      <c r="F1546" s="8">
        <v>6</v>
      </c>
      <c r="G1546" s="9">
        <v>5</v>
      </c>
      <c r="H1546" s="10">
        <f>SUM(G1546*2)</f>
        <v>10</v>
      </c>
      <c r="I1546" s="7" t="s">
        <v>1737</v>
      </c>
      <c r="J1546" s="7" t="s">
        <v>2759</v>
      </c>
      <c r="K1546" s="7" t="s">
        <v>1786</v>
      </c>
      <c r="L1546" s="7" t="s">
        <v>7</v>
      </c>
    </row>
    <row r="1547" spans="1:12" s="1" customFormat="1" ht="12" x14ac:dyDescent="0.25">
      <c r="A1547" s="7" t="s">
        <v>1383</v>
      </c>
      <c r="B1547" s="7" t="s">
        <v>2760</v>
      </c>
      <c r="C1547" s="7" t="s">
        <v>2761</v>
      </c>
      <c r="D1547" s="7" t="s">
        <v>1</v>
      </c>
      <c r="E1547" s="7" t="s">
        <v>10</v>
      </c>
      <c r="F1547" s="8">
        <v>6</v>
      </c>
      <c r="G1547" s="9">
        <v>5</v>
      </c>
      <c r="H1547" s="10">
        <f>SUM(G1547*2)</f>
        <v>10</v>
      </c>
      <c r="I1547" s="7" t="s">
        <v>1737</v>
      </c>
      <c r="J1547" s="7" t="s">
        <v>2759</v>
      </c>
      <c r="K1547" s="7" t="s">
        <v>1786</v>
      </c>
      <c r="L1547" s="7" t="s">
        <v>7</v>
      </c>
    </row>
    <row r="1548" spans="1:12" s="1" customFormat="1" ht="12" x14ac:dyDescent="0.25">
      <c r="A1548" s="7" t="s">
        <v>1383</v>
      </c>
      <c r="B1548" s="7" t="s">
        <v>2762</v>
      </c>
      <c r="C1548" s="7" t="s">
        <v>2763</v>
      </c>
      <c r="D1548" s="7" t="s">
        <v>1</v>
      </c>
      <c r="E1548" s="7" t="s">
        <v>10</v>
      </c>
      <c r="F1548" s="8">
        <v>6</v>
      </c>
      <c r="G1548" s="9">
        <v>5</v>
      </c>
      <c r="H1548" s="10">
        <f>SUM(G1548*2)</f>
        <v>10</v>
      </c>
      <c r="I1548" s="7" t="s">
        <v>1737</v>
      </c>
      <c r="J1548" s="7" t="s">
        <v>2759</v>
      </c>
      <c r="K1548" s="7" t="s">
        <v>1786</v>
      </c>
      <c r="L1548" s="7" t="s">
        <v>7</v>
      </c>
    </row>
    <row r="1549" spans="1:12" s="1" customFormat="1" ht="12" x14ac:dyDescent="0.25">
      <c r="A1549" s="7" t="s">
        <v>1383</v>
      </c>
      <c r="B1549" s="7" t="s">
        <v>2764</v>
      </c>
      <c r="C1549" s="7" t="s">
        <v>2765</v>
      </c>
      <c r="D1549" s="7" t="s">
        <v>1</v>
      </c>
      <c r="E1549" s="7" t="s">
        <v>10</v>
      </c>
      <c r="F1549" s="8">
        <v>4</v>
      </c>
      <c r="G1549" s="9">
        <v>10</v>
      </c>
      <c r="H1549" s="10">
        <f>SUM(G1549*2)</f>
        <v>20</v>
      </c>
      <c r="I1549" s="7" t="s">
        <v>1737</v>
      </c>
      <c r="J1549" s="7" t="s">
        <v>2759</v>
      </c>
      <c r="K1549" s="7" t="s">
        <v>1786</v>
      </c>
      <c r="L1549" s="7" t="s">
        <v>7</v>
      </c>
    </row>
    <row r="1550" spans="1:12" s="1" customFormat="1" ht="12" x14ac:dyDescent="0.25">
      <c r="A1550" s="7" t="s">
        <v>1383</v>
      </c>
      <c r="B1550" s="7" t="s">
        <v>2766</v>
      </c>
      <c r="C1550" s="7" t="s">
        <v>2767</v>
      </c>
      <c r="D1550" s="7" t="s">
        <v>1</v>
      </c>
      <c r="E1550" s="7" t="s">
        <v>10</v>
      </c>
      <c r="F1550" s="8">
        <v>4</v>
      </c>
      <c r="G1550" s="9">
        <v>10</v>
      </c>
      <c r="H1550" s="10">
        <f>SUM(G1550*2)</f>
        <v>20</v>
      </c>
      <c r="I1550" s="7" t="s">
        <v>1737</v>
      </c>
      <c r="J1550" s="7" t="s">
        <v>2759</v>
      </c>
      <c r="K1550" s="7" t="s">
        <v>1786</v>
      </c>
      <c r="L1550" s="7" t="s">
        <v>7</v>
      </c>
    </row>
    <row r="1551" spans="1:12" s="1" customFormat="1" ht="12" x14ac:dyDescent="0.25">
      <c r="A1551" s="7" t="s">
        <v>1383</v>
      </c>
      <c r="B1551" s="7" t="s">
        <v>2768</v>
      </c>
      <c r="C1551" s="7" t="s">
        <v>2769</v>
      </c>
      <c r="D1551" s="7" t="s">
        <v>1</v>
      </c>
      <c r="E1551" s="7" t="s">
        <v>10</v>
      </c>
      <c r="F1551" s="8">
        <v>4</v>
      </c>
      <c r="G1551" s="9">
        <v>10</v>
      </c>
      <c r="H1551" s="10">
        <f>SUM(G1551*2)</f>
        <v>20</v>
      </c>
      <c r="I1551" s="7" t="s">
        <v>1737</v>
      </c>
      <c r="J1551" s="7" t="s">
        <v>2759</v>
      </c>
      <c r="K1551" s="7" t="s">
        <v>1786</v>
      </c>
      <c r="L1551" s="7" t="s">
        <v>7</v>
      </c>
    </row>
    <row r="1552" spans="1:12" s="1" customFormat="1" ht="12" x14ac:dyDescent="0.25">
      <c r="A1552" s="7" t="s">
        <v>1383</v>
      </c>
      <c r="B1552" s="7" t="s">
        <v>2915</v>
      </c>
      <c r="C1552" s="7" t="s">
        <v>2916</v>
      </c>
      <c r="D1552" s="7" t="s">
        <v>1</v>
      </c>
      <c r="E1552" s="7" t="s">
        <v>10</v>
      </c>
      <c r="F1552" s="8">
        <v>6</v>
      </c>
      <c r="G1552" s="9">
        <v>4</v>
      </c>
      <c r="H1552" s="10">
        <f>SUM(G1552*2)</f>
        <v>8</v>
      </c>
      <c r="I1552" s="7" t="s">
        <v>1737</v>
      </c>
      <c r="J1552" s="7" t="s">
        <v>2759</v>
      </c>
      <c r="K1552" s="7" t="s">
        <v>2823</v>
      </c>
      <c r="L1552" s="7" t="s">
        <v>7</v>
      </c>
    </row>
    <row r="1553" spans="1:12" s="1" customFormat="1" ht="12" x14ac:dyDescent="0.25">
      <c r="A1553" s="7" t="s">
        <v>1383</v>
      </c>
      <c r="B1553" s="7" t="s">
        <v>2917</v>
      </c>
      <c r="C1553" s="7" t="s">
        <v>2918</v>
      </c>
      <c r="D1553" s="7" t="s">
        <v>1</v>
      </c>
      <c r="E1553" s="7" t="s">
        <v>10</v>
      </c>
      <c r="F1553" s="8">
        <v>6</v>
      </c>
      <c r="G1553" s="9">
        <v>4</v>
      </c>
      <c r="H1553" s="10">
        <f>SUM(G1553*2)</f>
        <v>8</v>
      </c>
      <c r="I1553" s="7" t="s">
        <v>1737</v>
      </c>
      <c r="J1553" s="7" t="s">
        <v>2759</v>
      </c>
      <c r="K1553" s="7" t="s">
        <v>2823</v>
      </c>
      <c r="L1553" s="7" t="s">
        <v>7</v>
      </c>
    </row>
    <row r="1554" spans="1:12" s="1" customFormat="1" ht="12" x14ac:dyDescent="0.25">
      <c r="A1554" s="7" t="s">
        <v>1383</v>
      </c>
      <c r="B1554" s="7" t="s">
        <v>2919</v>
      </c>
      <c r="C1554" s="7" t="s">
        <v>2920</v>
      </c>
      <c r="D1554" s="7" t="s">
        <v>1</v>
      </c>
      <c r="E1554" s="7" t="s">
        <v>10</v>
      </c>
      <c r="F1554" s="8">
        <v>6</v>
      </c>
      <c r="G1554" s="9">
        <v>4</v>
      </c>
      <c r="H1554" s="10">
        <f>SUM(G1554*2)</f>
        <v>8</v>
      </c>
      <c r="I1554" s="7" t="s">
        <v>1737</v>
      </c>
      <c r="J1554" s="7" t="s">
        <v>2759</v>
      </c>
      <c r="K1554" s="7" t="s">
        <v>2823</v>
      </c>
      <c r="L1554" s="7" t="s">
        <v>7</v>
      </c>
    </row>
    <row r="1555" spans="1:12" s="1" customFormat="1" ht="12" x14ac:dyDescent="0.25">
      <c r="A1555" s="7" t="s">
        <v>1383</v>
      </c>
      <c r="B1555" s="7" t="s">
        <v>2921</v>
      </c>
      <c r="C1555" s="7" t="s">
        <v>2922</v>
      </c>
      <c r="D1555" s="7" t="s">
        <v>1</v>
      </c>
      <c r="E1555" s="7" t="s">
        <v>10</v>
      </c>
      <c r="F1555" s="8">
        <v>6</v>
      </c>
      <c r="G1555" s="9">
        <v>4</v>
      </c>
      <c r="H1555" s="10">
        <f>SUM(G1555*2)</f>
        <v>8</v>
      </c>
      <c r="I1555" s="7" t="s">
        <v>1737</v>
      </c>
      <c r="J1555" s="7" t="s">
        <v>2759</v>
      </c>
      <c r="K1555" s="7" t="s">
        <v>2823</v>
      </c>
      <c r="L1555" s="7" t="s">
        <v>7</v>
      </c>
    </row>
    <row r="1556" spans="1:12" s="1" customFormat="1" ht="12" x14ac:dyDescent="0.25">
      <c r="A1556" s="7" t="s">
        <v>1383</v>
      </c>
      <c r="B1556" s="7" t="s">
        <v>2923</v>
      </c>
      <c r="C1556" s="7" t="s">
        <v>2924</v>
      </c>
      <c r="D1556" s="7" t="s">
        <v>1</v>
      </c>
      <c r="E1556" s="7" t="s">
        <v>10</v>
      </c>
      <c r="F1556" s="8">
        <v>6</v>
      </c>
      <c r="G1556" s="9">
        <v>4</v>
      </c>
      <c r="H1556" s="10">
        <f>SUM(G1556*2)</f>
        <v>8</v>
      </c>
      <c r="I1556" s="7" t="s">
        <v>1737</v>
      </c>
      <c r="J1556" s="7" t="s">
        <v>2759</v>
      </c>
      <c r="K1556" s="7" t="s">
        <v>2823</v>
      </c>
      <c r="L1556" s="7" t="s">
        <v>7</v>
      </c>
    </row>
    <row r="1557" spans="1:12" s="1" customFormat="1" ht="12" x14ac:dyDescent="0.25">
      <c r="A1557" s="7" t="s">
        <v>1383</v>
      </c>
      <c r="B1557" s="7" t="s">
        <v>4531</v>
      </c>
      <c r="C1557" s="7" t="s">
        <v>4532</v>
      </c>
      <c r="D1557" s="7" t="s">
        <v>1</v>
      </c>
      <c r="E1557" s="7" t="s">
        <v>10</v>
      </c>
      <c r="F1557" s="8">
        <v>8</v>
      </c>
      <c r="G1557" s="11">
        <v>4.5</v>
      </c>
      <c r="H1557" s="10">
        <f>SUM(G1557*2)</f>
        <v>9</v>
      </c>
      <c r="I1557" s="7" t="s">
        <v>1737</v>
      </c>
      <c r="J1557" s="7" t="s">
        <v>2759</v>
      </c>
      <c r="K1557" s="7" t="s">
        <v>1365</v>
      </c>
      <c r="L1557" s="7" t="s">
        <v>7</v>
      </c>
    </row>
    <row r="1558" spans="1:12" s="1" customFormat="1" ht="12" x14ac:dyDescent="0.25">
      <c r="A1558" s="7" t="s">
        <v>1383</v>
      </c>
      <c r="B1558" s="7" t="s">
        <v>4533</v>
      </c>
      <c r="C1558" s="7" t="s">
        <v>4534</v>
      </c>
      <c r="D1558" s="7" t="s">
        <v>1</v>
      </c>
      <c r="E1558" s="7" t="s">
        <v>10</v>
      </c>
      <c r="F1558" s="8">
        <v>8</v>
      </c>
      <c r="G1558" s="11">
        <v>4.5</v>
      </c>
      <c r="H1558" s="10">
        <f>SUM(G1558*2)</f>
        <v>9</v>
      </c>
      <c r="I1558" s="7" t="s">
        <v>1737</v>
      </c>
      <c r="J1558" s="7" t="s">
        <v>2759</v>
      </c>
      <c r="K1558" s="7" t="s">
        <v>1365</v>
      </c>
      <c r="L1558" s="7" t="s">
        <v>7</v>
      </c>
    </row>
    <row r="1559" spans="1:12" s="1" customFormat="1" ht="12" x14ac:dyDescent="0.25">
      <c r="A1559" s="7" t="s">
        <v>1383</v>
      </c>
      <c r="B1559" s="7" t="s">
        <v>3113</v>
      </c>
      <c r="C1559" s="7" t="s">
        <v>3114</v>
      </c>
      <c r="D1559" s="7" t="s">
        <v>1</v>
      </c>
      <c r="E1559" s="7" t="s">
        <v>1</v>
      </c>
      <c r="F1559" s="8">
        <v>3</v>
      </c>
      <c r="G1559" s="9">
        <v>14</v>
      </c>
      <c r="H1559" s="10">
        <f>SUM(G1559*2)</f>
        <v>28</v>
      </c>
      <c r="I1559" s="7" t="s">
        <v>1737</v>
      </c>
      <c r="J1559" s="7" t="s">
        <v>2754</v>
      </c>
      <c r="K1559" s="7" t="s">
        <v>3115</v>
      </c>
      <c r="L1559" s="7" t="s">
        <v>7</v>
      </c>
    </row>
    <row r="1560" spans="1:12" s="1" customFormat="1" ht="12" x14ac:dyDescent="0.25">
      <c r="A1560" s="7" t="s">
        <v>1383</v>
      </c>
      <c r="B1560" s="7" t="s">
        <v>3147</v>
      </c>
      <c r="C1560" s="7" t="s">
        <v>3148</v>
      </c>
      <c r="D1560" s="7" t="s">
        <v>1</v>
      </c>
      <c r="E1560" s="7" t="s">
        <v>1</v>
      </c>
      <c r="F1560" s="8">
        <v>4</v>
      </c>
      <c r="G1560" s="11">
        <v>16.5</v>
      </c>
      <c r="H1560" s="10">
        <f>SUM(G1560*2)</f>
        <v>33</v>
      </c>
      <c r="I1560" s="7" t="s">
        <v>1737</v>
      </c>
      <c r="J1560" s="7" t="s">
        <v>2754</v>
      </c>
      <c r="K1560" s="7" t="s">
        <v>3115</v>
      </c>
      <c r="L1560" s="7" t="s">
        <v>7</v>
      </c>
    </row>
    <row r="1561" spans="1:12" s="1" customFormat="1" ht="12" x14ac:dyDescent="0.25">
      <c r="A1561" s="7" t="s">
        <v>1383</v>
      </c>
      <c r="B1561" s="7" t="s">
        <v>2752</v>
      </c>
      <c r="C1561" s="7" t="s">
        <v>2753</v>
      </c>
      <c r="D1561" s="7" t="s">
        <v>1</v>
      </c>
      <c r="E1561" s="7" t="s">
        <v>10</v>
      </c>
      <c r="F1561" s="8">
        <v>6</v>
      </c>
      <c r="G1561" s="11">
        <v>6.5</v>
      </c>
      <c r="H1561" s="10">
        <f>SUM(G1561*2)</f>
        <v>13</v>
      </c>
      <c r="I1561" s="7" t="s">
        <v>1737</v>
      </c>
      <c r="J1561" s="7" t="s">
        <v>2754</v>
      </c>
      <c r="K1561" s="7" t="s">
        <v>1786</v>
      </c>
      <c r="L1561" s="7" t="s">
        <v>7</v>
      </c>
    </row>
    <row r="1562" spans="1:12" s="1" customFormat="1" ht="12" x14ac:dyDescent="0.25">
      <c r="A1562" s="7" t="s">
        <v>1383</v>
      </c>
      <c r="B1562" s="7" t="s">
        <v>2755</v>
      </c>
      <c r="C1562" s="7" t="s">
        <v>2756</v>
      </c>
      <c r="D1562" s="7" t="s">
        <v>1</v>
      </c>
      <c r="E1562" s="7" t="s">
        <v>10</v>
      </c>
      <c r="F1562" s="8">
        <v>6</v>
      </c>
      <c r="G1562" s="11">
        <v>6.5</v>
      </c>
      <c r="H1562" s="10">
        <f>SUM(G1562*2)</f>
        <v>13</v>
      </c>
      <c r="I1562" s="7" t="s">
        <v>1737</v>
      </c>
      <c r="J1562" s="7" t="s">
        <v>2754</v>
      </c>
      <c r="K1562" s="7" t="s">
        <v>1786</v>
      </c>
      <c r="L1562" s="7" t="s">
        <v>7</v>
      </c>
    </row>
    <row r="1563" spans="1:12" s="1" customFormat="1" ht="12" x14ac:dyDescent="0.25">
      <c r="A1563" s="7" t="s">
        <v>1383</v>
      </c>
      <c r="B1563" s="7" t="s">
        <v>3103</v>
      </c>
      <c r="C1563" s="7" t="s">
        <v>3104</v>
      </c>
      <c r="D1563" s="7" t="s">
        <v>37</v>
      </c>
      <c r="E1563" s="7" t="s">
        <v>38</v>
      </c>
      <c r="F1563" s="8">
        <v>1</v>
      </c>
      <c r="G1563" s="9">
        <v>72</v>
      </c>
      <c r="H1563" s="10">
        <f>SUM(G1563*2)</f>
        <v>144</v>
      </c>
      <c r="I1563" s="7" t="s">
        <v>1737</v>
      </c>
      <c r="J1563" s="7" t="s">
        <v>2754</v>
      </c>
      <c r="K1563" s="7" t="s">
        <v>1789</v>
      </c>
      <c r="L1563" s="7" t="s">
        <v>7</v>
      </c>
    </row>
    <row r="1564" spans="1:12" s="1" customFormat="1" ht="12" x14ac:dyDescent="0.25">
      <c r="A1564" s="7" t="s">
        <v>1383</v>
      </c>
      <c r="B1564" s="7" t="s">
        <v>3331</v>
      </c>
      <c r="C1564" s="7" t="s">
        <v>3332</v>
      </c>
      <c r="D1564" s="7" t="s">
        <v>1</v>
      </c>
      <c r="E1564" s="7" t="s">
        <v>10</v>
      </c>
      <c r="F1564" s="8">
        <v>4</v>
      </c>
      <c r="G1564" s="11">
        <v>8.5</v>
      </c>
      <c r="H1564" s="10">
        <f>SUM(G1564*2)</f>
        <v>17</v>
      </c>
      <c r="I1564" s="7" t="s">
        <v>1737</v>
      </c>
      <c r="J1564" s="7" t="s">
        <v>2754</v>
      </c>
      <c r="K1564" s="7" t="s">
        <v>3118</v>
      </c>
      <c r="L1564" s="7" t="s">
        <v>7</v>
      </c>
    </row>
    <row r="1565" spans="1:12" s="1" customFormat="1" ht="12" x14ac:dyDescent="0.25">
      <c r="A1565" s="7" t="s">
        <v>1383</v>
      </c>
      <c r="B1565" s="7" t="s">
        <v>3333</v>
      </c>
      <c r="C1565" s="7" t="s">
        <v>3334</v>
      </c>
      <c r="D1565" s="7" t="s">
        <v>1</v>
      </c>
      <c r="E1565" s="7" t="s">
        <v>10</v>
      </c>
      <c r="F1565" s="8">
        <v>4</v>
      </c>
      <c r="G1565" s="11">
        <v>8.5</v>
      </c>
      <c r="H1565" s="10">
        <f>SUM(G1565*2)</f>
        <v>17</v>
      </c>
      <c r="I1565" s="7" t="s">
        <v>1737</v>
      </c>
      <c r="J1565" s="7" t="s">
        <v>2754</v>
      </c>
      <c r="K1565" s="7" t="s">
        <v>3118</v>
      </c>
      <c r="L1565" s="7" t="s">
        <v>7</v>
      </c>
    </row>
    <row r="1566" spans="1:12" s="1" customFormat="1" ht="12" x14ac:dyDescent="0.25">
      <c r="A1566" s="7" t="s">
        <v>1383</v>
      </c>
      <c r="B1566" s="7" t="s">
        <v>3335</v>
      </c>
      <c r="C1566" s="7" t="s">
        <v>3336</v>
      </c>
      <c r="D1566" s="7" t="s">
        <v>1</v>
      </c>
      <c r="E1566" s="7" t="s">
        <v>10</v>
      </c>
      <c r="F1566" s="8">
        <v>4</v>
      </c>
      <c r="G1566" s="11">
        <v>8.5</v>
      </c>
      <c r="H1566" s="10">
        <f>SUM(G1566*2)</f>
        <v>17</v>
      </c>
      <c r="I1566" s="7" t="s">
        <v>1737</v>
      </c>
      <c r="J1566" s="7" t="s">
        <v>2754</v>
      </c>
      <c r="K1566" s="7" t="s">
        <v>3118</v>
      </c>
      <c r="L1566" s="7" t="s">
        <v>7</v>
      </c>
    </row>
    <row r="1567" spans="1:12" s="1" customFormat="1" ht="12" x14ac:dyDescent="0.25">
      <c r="A1567" s="7" t="s">
        <v>1383</v>
      </c>
      <c r="B1567" s="7" t="s">
        <v>3390</v>
      </c>
      <c r="C1567" s="7" t="s">
        <v>3391</v>
      </c>
      <c r="D1567" s="7" t="s">
        <v>1</v>
      </c>
      <c r="E1567" s="7" t="s">
        <v>1</v>
      </c>
      <c r="F1567" s="8">
        <v>3</v>
      </c>
      <c r="G1567" s="9">
        <v>14</v>
      </c>
      <c r="H1567" s="10">
        <f>SUM(G1567*2)</f>
        <v>28</v>
      </c>
      <c r="I1567" s="7" t="s">
        <v>1737</v>
      </c>
      <c r="J1567" s="7" t="s">
        <v>2754</v>
      </c>
      <c r="K1567" s="7" t="s">
        <v>3115</v>
      </c>
      <c r="L1567" s="7" t="s">
        <v>7</v>
      </c>
    </row>
    <row r="1568" spans="1:12" s="1" customFormat="1" ht="12" x14ac:dyDescent="0.25">
      <c r="A1568" s="7" t="s">
        <v>1383</v>
      </c>
      <c r="B1568" s="7" t="s">
        <v>1782</v>
      </c>
      <c r="C1568" s="7" t="s">
        <v>1783</v>
      </c>
      <c r="D1568" s="7" t="s">
        <v>1784</v>
      </c>
      <c r="E1568" s="7" t="s">
        <v>38</v>
      </c>
      <c r="F1568" s="8">
        <v>1</v>
      </c>
      <c r="G1568" s="9">
        <v>96</v>
      </c>
      <c r="H1568" s="10">
        <f>SUM(G1568*2)</f>
        <v>192</v>
      </c>
      <c r="I1568" s="7" t="s">
        <v>1737</v>
      </c>
      <c r="J1568" s="7" t="s">
        <v>1785</v>
      </c>
      <c r="K1568" s="7" t="s">
        <v>1786</v>
      </c>
      <c r="L1568" s="7" t="s">
        <v>7</v>
      </c>
    </row>
    <row r="1569" spans="1:12" s="1" customFormat="1" ht="12" x14ac:dyDescent="0.25">
      <c r="A1569" s="7" t="s">
        <v>1383</v>
      </c>
      <c r="B1569" s="7" t="s">
        <v>1787</v>
      </c>
      <c r="C1569" s="7" t="s">
        <v>1788</v>
      </c>
      <c r="D1569" s="7" t="s">
        <v>37</v>
      </c>
      <c r="E1569" s="7" t="s">
        <v>38</v>
      </c>
      <c r="F1569" s="8">
        <v>1</v>
      </c>
      <c r="G1569" s="9">
        <v>54</v>
      </c>
      <c r="H1569" s="10">
        <f>SUM(G1569*2)</f>
        <v>108</v>
      </c>
      <c r="I1569" s="7" t="s">
        <v>1737</v>
      </c>
      <c r="J1569" s="7" t="s">
        <v>1785</v>
      </c>
      <c r="K1569" s="7" t="s">
        <v>1789</v>
      </c>
      <c r="L1569" s="7" t="s">
        <v>7</v>
      </c>
    </row>
    <row r="1570" spans="1:12" s="1" customFormat="1" ht="12" x14ac:dyDescent="0.25">
      <c r="A1570" s="7" t="s">
        <v>1383</v>
      </c>
      <c r="B1570" s="7" t="s">
        <v>3105</v>
      </c>
      <c r="C1570" s="7" t="s">
        <v>3106</v>
      </c>
      <c r="D1570" s="7" t="s">
        <v>1</v>
      </c>
      <c r="E1570" s="7" t="s">
        <v>1394</v>
      </c>
      <c r="F1570" s="8">
        <v>4</v>
      </c>
      <c r="G1570" s="11">
        <v>16.5</v>
      </c>
      <c r="H1570" s="10">
        <f>SUM(G1570*2)</f>
        <v>33</v>
      </c>
      <c r="I1570" s="7" t="s">
        <v>1737</v>
      </c>
      <c r="J1570" s="7" t="s">
        <v>1785</v>
      </c>
      <c r="K1570" s="7" t="s">
        <v>1789</v>
      </c>
      <c r="L1570" s="7" t="s">
        <v>7</v>
      </c>
    </row>
    <row r="1571" spans="1:12" s="1" customFormat="1" ht="12" x14ac:dyDescent="0.25">
      <c r="A1571" s="7" t="s">
        <v>1383</v>
      </c>
      <c r="B1571" s="7" t="s">
        <v>1735</v>
      </c>
      <c r="C1571" s="7" t="s">
        <v>1736</v>
      </c>
      <c r="D1571" s="7" t="s">
        <v>1</v>
      </c>
      <c r="E1571" s="7" t="s">
        <v>10</v>
      </c>
      <c r="F1571" s="8">
        <v>4</v>
      </c>
      <c r="G1571" s="11">
        <v>7.5</v>
      </c>
      <c r="H1571" s="10">
        <f>SUM(G1571*2)</f>
        <v>15</v>
      </c>
      <c r="I1571" s="7" t="s">
        <v>1737</v>
      </c>
      <c r="J1571" s="7" t="s">
        <v>1738</v>
      </c>
      <c r="K1571" s="7" t="s">
        <v>1739</v>
      </c>
      <c r="L1571" s="7" t="s">
        <v>7</v>
      </c>
    </row>
    <row r="1572" spans="1:12" s="1" customFormat="1" ht="12" x14ac:dyDescent="0.25">
      <c r="A1572" s="7" t="s">
        <v>1383</v>
      </c>
      <c r="B1572" s="7" t="s">
        <v>1740</v>
      </c>
      <c r="C1572" s="7" t="s">
        <v>1741</v>
      </c>
      <c r="D1572" s="7" t="s">
        <v>1</v>
      </c>
      <c r="E1572" s="7" t="s">
        <v>10</v>
      </c>
      <c r="F1572" s="8">
        <v>4</v>
      </c>
      <c r="G1572" s="11">
        <v>7.5</v>
      </c>
      <c r="H1572" s="10">
        <f>SUM(G1572*2)</f>
        <v>15</v>
      </c>
      <c r="I1572" s="7" t="s">
        <v>1737</v>
      </c>
      <c r="J1572" s="7" t="s">
        <v>1738</v>
      </c>
      <c r="K1572" s="7" t="s">
        <v>1739</v>
      </c>
      <c r="L1572" s="7" t="s">
        <v>7</v>
      </c>
    </row>
    <row r="1573" spans="1:12" s="1" customFormat="1" ht="12" x14ac:dyDescent="0.25">
      <c r="A1573" s="7" t="s">
        <v>1383</v>
      </c>
      <c r="B1573" s="7" t="s">
        <v>1742</v>
      </c>
      <c r="C1573" s="7" t="s">
        <v>1743</v>
      </c>
      <c r="D1573" s="7" t="s">
        <v>1</v>
      </c>
      <c r="E1573" s="7" t="s">
        <v>10</v>
      </c>
      <c r="F1573" s="8">
        <v>4</v>
      </c>
      <c r="G1573" s="11">
        <v>7.5</v>
      </c>
      <c r="H1573" s="10">
        <f>SUM(G1573*2)</f>
        <v>15</v>
      </c>
      <c r="I1573" s="7" t="s">
        <v>1737</v>
      </c>
      <c r="J1573" s="7" t="s">
        <v>1738</v>
      </c>
      <c r="K1573" s="7" t="s">
        <v>1739</v>
      </c>
      <c r="L1573" s="7" t="s">
        <v>7</v>
      </c>
    </row>
    <row r="1574" spans="1:12" s="1" customFormat="1" ht="12" x14ac:dyDescent="0.25">
      <c r="A1574" s="7" t="s">
        <v>1383</v>
      </c>
      <c r="B1574" s="7" t="s">
        <v>1790</v>
      </c>
      <c r="C1574" s="7" t="s">
        <v>1791</v>
      </c>
      <c r="D1574" s="7" t="s">
        <v>1</v>
      </c>
      <c r="E1574" s="7" t="s">
        <v>1394</v>
      </c>
      <c r="F1574" s="8">
        <v>6</v>
      </c>
      <c r="G1574" s="11">
        <v>12.5</v>
      </c>
      <c r="H1574" s="10">
        <f>SUM(G1574*2)</f>
        <v>25</v>
      </c>
      <c r="I1574" s="7" t="s">
        <v>1737</v>
      </c>
      <c r="J1574" s="7" t="s">
        <v>1738</v>
      </c>
      <c r="K1574" s="7" t="s">
        <v>1792</v>
      </c>
      <c r="L1574" s="7" t="s">
        <v>7</v>
      </c>
    </row>
    <row r="1575" spans="1:12" s="1" customFormat="1" ht="12" x14ac:dyDescent="0.25">
      <c r="A1575" s="7" t="s">
        <v>1383</v>
      </c>
      <c r="B1575" s="7" t="s">
        <v>1793</v>
      </c>
      <c r="C1575" s="7" t="s">
        <v>1794</v>
      </c>
      <c r="D1575" s="7" t="s">
        <v>1</v>
      </c>
      <c r="E1575" s="7" t="s">
        <v>10</v>
      </c>
      <c r="F1575" s="8">
        <v>6</v>
      </c>
      <c r="G1575" s="11">
        <v>6.5</v>
      </c>
      <c r="H1575" s="10">
        <f>SUM(G1575*2)</f>
        <v>13</v>
      </c>
      <c r="I1575" s="7" t="s">
        <v>1737</v>
      </c>
      <c r="J1575" s="7" t="s">
        <v>1738</v>
      </c>
      <c r="K1575" s="7" t="s">
        <v>1795</v>
      </c>
      <c r="L1575" s="7" t="s">
        <v>7</v>
      </c>
    </row>
    <row r="1576" spans="1:12" s="1" customFormat="1" ht="12" x14ac:dyDescent="0.25">
      <c r="A1576" s="7" t="s">
        <v>1383</v>
      </c>
      <c r="B1576" s="7" t="s">
        <v>1796</v>
      </c>
      <c r="C1576" s="7" t="s">
        <v>1797</v>
      </c>
      <c r="D1576" s="7" t="s">
        <v>1</v>
      </c>
      <c r="E1576" s="7" t="s">
        <v>10</v>
      </c>
      <c r="F1576" s="8">
        <v>6</v>
      </c>
      <c r="G1576" s="11">
        <v>6.5</v>
      </c>
      <c r="H1576" s="10">
        <f>SUM(G1576*2)</f>
        <v>13</v>
      </c>
      <c r="I1576" s="7" t="s">
        <v>1737</v>
      </c>
      <c r="J1576" s="7" t="s">
        <v>1738</v>
      </c>
      <c r="K1576" s="7" t="s">
        <v>1795</v>
      </c>
      <c r="L1576" s="7" t="s">
        <v>7</v>
      </c>
    </row>
    <row r="1577" spans="1:12" s="1" customFormat="1" ht="12" x14ac:dyDescent="0.25">
      <c r="A1577" s="7" t="s">
        <v>1383</v>
      </c>
      <c r="B1577" s="7" t="s">
        <v>1798</v>
      </c>
      <c r="C1577" s="7" t="s">
        <v>1799</v>
      </c>
      <c r="D1577" s="7" t="s">
        <v>1</v>
      </c>
      <c r="E1577" s="7" t="s">
        <v>1</v>
      </c>
      <c r="F1577" s="8">
        <v>6</v>
      </c>
      <c r="G1577" s="9">
        <v>10</v>
      </c>
      <c r="H1577" s="10">
        <f>SUM(G1577*2)</f>
        <v>20</v>
      </c>
      <c r="I1577" s="7" t="s">
        <v>1737</v>
      </c>
      <c r="J1577" s="7" t="s">
        <v>1738</v>
      </c>
      <c r="K1577" s="7" t="s">
        <v>1800</v>
      </c>
      <c r="L1577" s="7" t="s">
        <v>7</v>
      </c>
    </row>
    <row r="1578" spans="1:12" s="1" customFormat="1" ht="12" x14ac:dyDescent="0.25">
      <c r="A1578" s="7" t="s">
        <v>1383</v>
      </c>
      <c r="B1578" s="7" t="s">
        <v>1801</v>
      </c>
      <c r="C1578" s="7" t="s">
        <v>1802</v>
      </c>
      <c r="D1578" s="7" t="s">
        <v>1803</v>
      </c>
      <c r="E1578" s="7" t="s">
        <v>38</v>
      </c>
      <c r="F1578" s="8">
        <v>1</v>
      </c>
      <c r="G1578" s="9">
        <v>90</v>
      </c>
      <c r="H1578" s="10">
        <f>SUM(G1578*2)</f>
        <v>180</v>
      </c>
      <c r="I1578" s="7" t="s">
        <v>1737</v>
      </c>
      <c r="J1578" s="7" t="s">
        <v>1738</v>
      </c>
      <c r="K1578" s="7" t="s">
        <v>1786</v>
      </c>
      <c r="L1578" s="7" t="s">
        <v>7</v>
      </c>
    </row>
    <row r="1579" spans="1:12" s="1" customFormat="1" ht="12" x14ac:dyDescent="0.25">
      <c r="A1579" s="7" t="s">
        <v>1383</v>
      </c>
      <c r="B1579" s="7" t="s">
        <v>2821</v>
      </c>
      <c r="C1579" s="7" t="s">
        <v>2822</v>
      </c>
      <c r="D1579" s="7" t="s">
        <v>1</v>
      </c>
      <c r="E1579" s="7" t="s">
        <v>10</v>
      </c>
      <c r="F1579" s="8">
        <v>6</v>
      </c>
      <c r="G1579" s="12">
        <v>3.75</v>
      </c>
      <c r="H1579" s="10">
        <f>SUM(G1579*2)</f>
        <v>7.5</v>
      </c>
      <c r="I1579" s="7" t="s">
        <v>1737</v>
      </c>
      <c r="J1579" s="7" t="s">
        <v>1738</v>
      </c>
      <c r="K1579" s="7" t="s">
        <v>2823</v>
      </c>
      <c r="L1579" s="7" t="s">
        <v>7</v>
      </c>
    </row>
    <row r="1580" spans="1:12" s="1" customFormat="1" ht="12" x14ac:dyDescent="0.25">
      <c r="A1580" s="7" t="s">
        <v>1383</v>
      </c>
      <c r="B1580" s="7" t="s">
        <v>2824</v>
      </c>
      <c r="C1580" s="7" t="s">
        <v>2825</v>
      </c>
      <c r="D1580" s="7" t="s">
        <v>1</v>
      </c>
      <c r="E1580" s="7" t="s">
        <v>10</v>
      </c>
      <c r="F1580" s="8">
        <v>6</v>
      </c>
      <c r="G1580" s="12">
        <v>3.75</v>
      </c>
      <c r="H1580" s="10">
        <f>SUM(G1580*2)</f>
        <v>7.5</v>
      </c>
      <c r="I1580" s="7" t="s">
        <v>1737</v>
      </c>
      <c r="J1580" s="7" t="s">
        <v>1738</v>
      </c>
      <c r="K1580" s="7" t="s">
        <v>2823</v>
      </c>
      <c r="L1580" s="7" t="s">
        <v>7</v>
      </c>
    </row>
    <row r="1581" spans="1:12" s="1" customFormat="1" ht="12" x14ac:dyDescent="0.25">
      <c r="A1581" s="7" t="s">
        <v>1383</v>
      </c>
      <c r="B1581" s="7" t="s">
        <v>2826</v>
      </c>
      <c r="C1581" s="7" t="s">
        <v>2827</v>
      </c>
      <c r="D1581" s="7" t="s">
        <v>1</v>
      </c>
      <c r="E1581" s="7" t="s">
        <v>10</v>
      </c>
      <c r="F1581" s="8">
        <v>6</v>
      </c>
      <c r="G1581" s="12">
        <v>3.75</v>
      </c>
      <c r="H1581" s="10">
        <f>SUM(G1581*2)</f>
        <v>7.5</v>
      </c>
      <c r="I1581" s="7" t="s">
        <v>1737</v>
      </c>
      <c r="J1581" s="7" t="s">
        <v>1738</v>
      </c>
      <c r="K1581" s="7" t="s">
        <v>2823</v>
      </c>
      <c r="L1581" s="7" t="s">
        <v>7</v>
      </c>
    </row>
    <row r="1582" spans="1:12" s="1" customFormat="1" ht="12" x14ac:dyDescent="0.25">
      <c r="A1582" s="7" t="s">
        <v>1383</v>
      </c>
      <c r="B1582" s="7" t="s">
        <v>2828</v>
      </c>
      <c r="C1582" s="7" t="s">
        <v>2829</v>
      </c>
      <c r="D1582" s="7" t="s">
        <v>1</v>
      </c>
      <c r="E1582" s="7" t="s">
        <v>10</v>
      </c>
      <c r="F1582" s="8">
        <v>6</v>
      </c>
      <c r="G1582" s="12">
        <v>3.75</v>
      </c>
      <c r="H1582" s="10">
        <f>SUM(G1582*2)</f>
        <v>7.5</v>
      </c>
      <c r="I1582" s="7" t="s">
        <v>1737</v>
      </c>
      <c r="J1582" s="7" t="s">
        <v>1738</v>
      </c>
      <c r="K1582" s="7" t="s">
        <v>2823</v>
      </c>
      <c r="L1582" s="7" t="s">
        <v>7</v>
      </c>
    </row>
    <row r="1583" spans="1:12" s="1" customFormat="1" ht="12" x14ac:dyDescent="0.25">
      <c r="A1583" s="7" t="s">
        <v>1383</v>
      </c>
      <c r="B1583" s="7" t="s">
        <v>2830</v>
      </c>
      <c r="C1583" s="7" t="s">
        <v>2831</v>
      </c>
      <c r="D1583" s="7" t="s">
        <v>1</v>
      </c>
      <c r="E1583" s="7" t="s">
        <v>10</v>
      </c>
      <c r="F1583" s="8">
        <v>6</v>
      </c>
      <c r="G1583" s="12">
        <v>3.75</v>
      </c>
      <c r="H1583" s="10">
        <f>SUM(G1583*2)</f>
        <v>7.5</v>
      </c>
      <c r="I1583" s="7" t="s">
        <v>1737</v>
      </c>
      <c r="J1583" s="7" t="s">
        <v>1738</v>
      </c>
      <c r="K1583" s="7" t="s">
        <v>2823</v>
      </c>
      <c r="L1583" s="7" t="s">
        <v>7</v>
      </c>
    </row>
    <row r="1584" spans="1:12" s="1" customFormat="1" ht="12" x14ac:dyDescent="0.25">
      <c r="A1584" s="7" t="s">
        <v>1383</v>
      </c>
      <c r="B1584" s="7" t="s">
        <v>3169</v>
      </c>
      <c r="C1584" s="7" t="s">
        <v>3170</v>
      </c>
      <c r="D1584" s="7" t="s">
        <v>1</v>
      </c>
      <c r="E1584" s="7" t="s">
        <v>10</v>
      </c>
      <c r="F1584" s="8">
        <v>3</v>
      </c>
      <c r="G1584" s="11">
        <v>17.5</v>
      </c>
      <c r="H1584" s="10">
        <f>SUM(G1584*2)</f>
        <v>35</v>
      </c>
      <c r="I1584" s="7" t="s">
        <v>1737</v>
      </c>
      <c r="J1584" s="7" t="s">
        <v>1738</v>
      </c>
      <c r="K1584" s="7" t="s">
        <v>3115</v>
      </c>
      <c r="L1584" s="7" t="s">
        <v>7</v>
      </c>
    </row>
    <row r="1585" spans="1:12" s="1" customFormat="1" ht="12" x14ac:dyDescent="0.25">
      <c r="A1585" s="7" t="s">
        <v>1383</v>
      </c>
      <c r="B1585" s="7" t="s">
        <v>3171</v>
      </c>
      <c r="C1585" s="7" t="s">
        <v>3172</v>
      </c>
      <c r="D1585" s="7" t="s">
        <v>1</v>
      </c>
      <c r="E1585" s="7" t="s">
        <v>10</v>
      </c>
      <c r="F1585" s="8">
        <v>3</v>
      </c>
      <c r="G1585" s="11">
        <v>17.5</v>
      </c>
      <c r="H1585" s="10">
        <f>SUM(G1585*2)</f>
        <v>35</v>
      </c>
      <c r="I1585" s="7" t="s">
        <v>1737</v>
      </c>
      <c r="J1585" s="7" t="s">
        <v>1738</v>
      </c>
      <c r="K1585" s="7" t="s">
        <v>3115</v>
      </c>
      <c r="L1585" s="7" t="s">
        <v>7</v>
      </c>
    </row>
    <row r="1586" spans="1:12" s="1" customFormat="1" ht="12" x14ac:dyDescent="0.25">
      <c r="A1586" s="7" t="s">
        <v>1383</v>
      </c>
      <c r="B1586" s="7" t="s">
        <v>3606</v>
      </c>
      <c r="C1586" s="7" t="s">
        <v>3607</v>
      </c>
      <c r="D1586" s="7" t="s">
        <v>1</v>
      </c>
      <c r="E1586" s="7" t="s">
        <v>10</v>
      </c>
      <c r="F1586" s="8">
        <v>3</v>
      </c>
      <c r="G1586" s="9">
        <v>14</v>
      </c>
      <c r="H1586" s="10">
        <f>SUM(G1586*2)</f>
        <v>28</v>
      </c>
      <c r="I1586" s="7" t="s">
        <v>1636</v>
      </c>
      <c r="J1586" s="7" t="s">
        <v>1644</v>
      </c>
      <c r="K1586" s="7" t="s">
        <v>1146</v>
      </c>
      <c r="L1586" s="7" t="s">
        <v>7</v>
      </c>
    </row>
    <row r="1587" spans="1:12" s="1" customFormat="1" ht="12" x14ac:dyDescent="0.25">
      <c r="A1587" s="7" t="s">
        <v>1383</v>
      </c>
      <c r="B1587" s="7" t="s">
        <v>3608</v>
      </c>
      <c r="C1587" s="7" t="s">
        <v>3609</v>
      </c>
      <c r="D1587" s="7" t="s">
        <v>1</v>
      </c>
      <c r="E1587" s="7" t="s">
        <v>10</v>
      </c>
      <c r="F1587" s="8">
        <v>3</v>
      </c>
      <c r="G1587" s="11">
        <v>11.5</v>
      </c>
      <c r="H1587" s="10">
        <f>SUM(G1587*2)</f>
        <v>23</v>
      </c>
      <c r="I1587" s="7" t="s">
        <v>1636</v>
      </c>
      <c r="J1587" s="7" t="s">
        <v>1644</v>
      </c>
      <c r="K1587" s="7" t="s">
        <v>1146</v>
      </c>
      <c r="L1587" s="7" t="s">
        <v>7</v>
      </c>
    </row>
    <row r="1588" spans="1:12" s="1" customFormat="1" ht="12" x14ac:dyDescent="0.25">
      <c r="A1588" s="7" t="s">
        <v>1383</v>
      </c>
      <c r="B1588" s="7" t="s">
        <v>3610</v>
      </c>
      <c r="C1588" s="7" t="s">
        <v>3611</v>
      </c>
      <c r="D1588" s="7" t="s">
        <v>1</v>
      </c>
      <c r="E1588" s="7" t="s">
        <v>10</v>
      </c>
      <c r="F1588" s="8">
        <v>3</v>
      </c>
      <c r="G1588" s="11">
        <v>8.5</v>
      </c>
      <c r="H1588" s="10">
        <f>SUM(G1588*2)</f>
        <v>17</v>
      </c>
      <c r="I1588" s="7" t="s">
        <v>1636</v>
      </c>
      <c r="J1588" s="7" t="s">
        <v>1644</v>
      </c>
      <c r="K1588" s="7" t="s">
        <v>1149</v>
      </c>
      <c r="L1588" s="7" t="s">
        <v>7</v>
      </c>
    </row>
    <row r="1589" spans="1:12" s="1" customFormat="1" ht="12" x14ac:dyDescent="0.25">
      <c r="A1589" s="7" t="s">
        <v>1383</v>
      </c>
      <c r="B1589" s="7" t="s">
        <v>1642</v>
      </c>
      <c r="C1589" s="7" t="s">
        <v>1643</v>
      </c>
      <c r="D1589" s="7" t="s">
        <v>1</v>
      </c>
      <c r="E1589" s="7" t="s">
        <v>1</v>
      </c>
      <c r="F1589" s="8">
        <v>6</v>
      </c>
      <c r="G1589" s="9">
        <v>10</v>
      </c>
      <c r="H1589" s="10">
        <f>SUM(G1589*2)</f>
        <v>20</v>
      </c>
      <c r="I1589" s="7" t="s">
        <v>1636</v>
      </c>
      <c r="J1589" s="7" t="s">
        <v>1644</v>
      </c>
      <c r="K1589" s="7" t="s">
        <v>1421</v>
      </c>
      <c r="L1589" s="7" t="s">
        <v>7</v>
      </c>
    </row>
    <row r="1590" spans="1:12" s="1" customFormat="1" ht="12" x14ac:dyDescent="0.25">
      <c r="A1590" s="7" t="s">
        <v>1383</v>
      </c>
      <c r="B1590" s="7" t="s">
        <v>3897</v>
      </c>
      <c r="C1590" s="7" t="s">
        <v>3898</v>
      </c>
      <c r="D1590" s="7" t="s">
        <v>1</v>
      </c>
      <c r="E1590" s="7" t="s">
        <v>10</v>
      </c>
      <c r="F1590" s="8">
        <v>4</v>
      </c>
      <c r="G1590" s="9">
        <v>10</v>
      </c>
      <c r="H1590" s="10">
        <f>SUM(G1590*2)</f>
        <v>20</v>
      </c>
      <c r="I1590" s="7" t="s">
        <v>1636</v>
      </c>
      <c r="J1590" s="7" t="s">
        <v>1644</v>
      </c>
      <c r="K1590" s="7" t="s">
        <v>3835</v>
      </c>
      <c r="L1590" s="7" t="s">
        <v>7</v>
      </c>
    </row>
    <row r="1591" spans="1:12" s="1" customFormat="1" ht="12" x14ac:dyDescent="0.25">
      <c r="A1591" s="7" t="s">
        <v>1383</v>
      </c>
      <c r="B1591" s="7" t="s">
        <v>3899</v>
      </c>
      <c r="C1591" s="7" t="s">
        <v>3900</v>
      </c>
      <c r="D1591" s="7" t="s">
        <v>1</v>
      </c>
      <c r="E1591" s="7" t="s">
        <v>10</v>
      </c>
      <c r="F1591" s="8">
        <v>4</v>
      </c>
      <c r="G1591" s="9">
        <v>10</v>
      </c>
      <c r="H1591" s="10">
        <f>SUM(G1591*2)</f>
        <v>20</v>
      </c>
      <c r="I1591" s="7" t="s">
        <v>1636</v>
      </c>
      <c r="J1591" s="7" t="s">
        <v>1644</v>
      </c>
      <c r="K1591" s="7" t="s">
        <v>3835</v>
      </c>
      <c r="L1591" s="7" t="s">
        <v>7</v>
      </c>
    </row>
    <row r="1592" spans="1:12" s="1" customFormat="1" ht="12" x14ac:dyDescent="0.25">
      <c r="A1592" s="7" t="s">
        <v>1383</v>
      </c>
      <c r="B1592" s="7" t="s">
        <v>3901</v>
      </c>
      <c r="C1592" s="7" t="s">
        <v>3902</v>
      </c>
      <c r="D1592" s="7" t="s">
        <v>1</v>
      </c>
      <c r="E1592" s="7" t="s">
        <v>10</v>
      </c>
      <c r="F1592" s="8">
        <v>4</v>
      </c>
      <c r="G1592" s="9">
        <v>10</v>
      </c>
      <c r="H1592" s="10">
        <f>SUM(G1592*2)</f>
        <v>20</v>
      </c>
      <c r="I1592" s="7" t="s">
        <v>1636</v>
      </c>
      <c r="J1592" s="7" t="s">
        <v>1644</v>
      </c>
      <c r="K1592" s="7" t="s">
        <v>3835</v>
      </c>
      <c r="L1592" s="7" t="s">
        <v>7</v>
      </c>
    </row>
    <row r="1593" spans="1:12" s="1" customFormat="1" ht="12" x14ac:dyDescent="0.25">
      <c r="A1593" s="7" t="s">
        <v>1383</v>
      </c>
      <c r="B1593" s="7" t="s">
        <v>4357</v>
      </c>
      <c r="C1593" s="7" t="s">
        <v>4358</v>
      </c>
      <c r="D1593" s="7" t="s">
        <v>1</v>
      </c>
      <c r="E1593" s="7" t="s">
        <v>10</v>
      </c>
      <c r="F1593" s="8">
        <v>4</v>
      </c>
      <c r="G1593" s="11">
        <v>7.5</v>
      </c>
      <c r="H1593" s="10">
        <f>SUM(G1593*2)</f>
        <v>15</v>
      </c>
      <c r="I1593" s="7" t="s">
        <v>1636</v>
      </c>
      <c r="J1593" s="7" t="s">
        <v>4359</v>
      </c>
      <c r="K1593" s="7" t="s">
        <v>1365</v>
      </c>
      <c r="L1593" s="7" t="s">
        <v>7</v>
      </c>
    </row>
    <row r="1594" spans="1:12" s="1" customFormat="1" ht="12" x14ac:dyDescent="0.25">
      <c r="A1594" s="7" t="s">
        <v>1383</v>
      </c>
      <c r="B1594" s="7" t="s">
        <v>4360</v>
      </c>
      <c r="C1594" s="7" t="s">
        <v>4361</v>
      </c>
      <c r="D1594" s="7" t="s">
        <v>1</v>
      </c>
      <c r="E1594" s="7" t="s">
        <v>10</v>
      </c>
      <c r="F1594" s="8">
        <v>4</v>
      </c>
      <c r="G1594" s="11">
        <v>7.5</v>
      </c>
      <c r="H1594" s="10">
        <f>SUM(G1594*2)</f>
        <v>15</v>
      </c>
      <c r="I1594" s="7" t="s">
        <v>1636</v>
      </c>
      <c r="J1594" s="7" t="s">
        <v>4359</v>
      </c>
      <c r="K1594" s="7" t="s">
        <v>1365</v>
      </c>
      <c r="L1594" s="7" t="s">
        <v>7</v>
      </c>
    </row>
    <row r="1595" spans="1:12" s="1" customFormat="1" ht="12" x14ac:dyDescent="0.25">
      <c r="A1595" s="7" t="s">
        <v>1383</v>
      </c>
      <c r="B1595" s="7" t="s">
        <v>4362</v>
      </c>
      <c r="C1595" s="7" t="s">
        <v>4363</v>
      </c>
      <c r="D1595" s="7" t="s">
        <v>1</v>
      </c>
      <c r="E1595" s="7" t="s">
        <v>10</v>
      </c>
      <c r="F1595" s="8">
        <v>4</v>
      </c>
      <c r="G1595" s="11">
        <v>7.5</v>
      </c>
      <c r="H1595" s="10">
        <f>SUM(G1595*2)</f>
        <v>15</v>
      </c>
      <c r="I1595" s="7" t="s">
        <v>1636</v>
      </c>
      <c r="J1595" s="7" t="s">
        <v>4359</v>
      </c>
      <c r="K1595" s="7" t="s">
        <v>1365</v>
      </c>
      <c r="L1595" s="7" t="s">
        <v>7</v>
      </c>
    </row>
    <row r="1596" spans="1:12" s="1" customFormat="1" ht="12" x14ac:dyDescent="0.25">
      <c r="A1596" s="7" t="s">
        <v>1383</v>
      </c>
      <c r="B1596" s="7" t="s">
        <v>4568</v>
      </c>
      <c r="C1596" s="7" t="s">
        <v>4569</v>
      </c>
      <c r="D1596" s="7" t="s">
        <v>1</v>
      </c>
      <c r="E1596" s="7" t="s">
        <v>10</v>
      </c>
      <c r="F1596" s="8">
        <v>6</v>
      </c>
      <c r="G1596" s="9">
        <v>5</v>
      </c>
      <c r="H1596" s="10">
        <f>SUM(G1596*2)</f>
        <v>10</v>
      </c>
      <c r="I1596" s="7" t="s">
        <v>1636</v>
      </c>
      <c r="J1596" s="7" t="s">
        <v>4359</v>
      </c>
      <c r="K1596" s="7" t="s">
        <v>1365</v>
      </c>
      <c r="L1596" s="7" t="s">
        <v>7</v>
      </c>
    </row>
    <row r="1597" spans="1:12" s="1" customFormat="1" ht="12" x14ac:dyDescent="0.25">
      <c r="A1597" s="7" t="s">
        <v>1383</v>
      </c>
      <c r="B1597" s="7" t="s">
        <v>4570</v>
      </c>
      <c r="C1597" s="7" t="s">
        <v>4571</v>
      </c>
      <c r="D1597" s="7" t="s">
        <v>1</v>
      </c>
      <c r="E1597" s="7" t="s">
        <v>10</v>
      </c>
      <c r="F1597" s="8">
        <v>6</v>
      </c>
      <c r="G1597" s="9">
        <v>5</v>
      </c>
      <c r="H1597" s="10">
        <f>SUM(G1597*2)</f>
        <v>10</v>
      </c>
      <c r="I1597" s="7" t="s">
        <v>1636</v>
      </c>
      <c r="J1597" s="7" t="s">
        <v>4359</v>
      </c>
      <c r="K1597" s="7" t="s">
        <v>1365</v>
      </c>
      <c r="L1597" s="7" t="s">
        <v>7</v>
      </c>
    </row>
    <row r="1598" spans="1:12" s="1" customFormat="1" ht="12" x14ac:dyDescent="0.25">
      <c r="A1598" s="7" t="s">
        <v>1383</v>
      </c>
      <c r="B1598" s="7" t="s">
        <v>4572</v>
      </c>
      <c r="C1598" s="7" t="s">
        <v>4573</v>
      </c>
      <c r="D1598" s="7" t="s">
        <v>1</v>
      </c>
      <c r="E1598" s="7" t="s">
        <v>10</v>
      </c>
      <c r="F1598" s="8">
        <v>6</v>
      </c>
      <c r="G1598" s="9">
        <v>5</v>
      </c>
      <c r="H1598" s="10">
        <f>SUM(G1598*2)</f>
        <v>10</v>
      </c>
      <c r="I1598" s="7" t="s">
        <v>1636</v>
      </c>
      <c r="J1598" s="7" t="s">
        <v>4359</v>
      </c>
      <c r="K1598" s="7" t="s">
        <v>1365</v>
      </c>
      <c r="L1598" s="7" t="s">
        <v>7</v>
      </c>
    </row>
    <row r="1599" spans="1:12" s="1" customFormat="1" ht="12" x14ac:dyDescent="0.25">
      <c r="A1599" s="7" t="s">
        <v>1383</v>
      </c>
      <c r="B1599" s="7" t="s">
        <v>4941</v>
      </c>
      <c r="C1599" s="7" t="s">
        <v>4942</v>
      </c>
      <c r="D1599" s="7" t="s">
        <v>1</v>
      </c>
      <c r="E1599" s="7" t="s">
        <v>10</v>
      </c>
      <c r="F1599" s="8">
        <v>4</v>
      </c>
      <c r="G1599" s="11">
        <v>7.5</v>
      </c>
      <c r="H1599" s="10">
        <f>SUM(G1599*2)</f>
        <v>15</v>
      </c>
      <c r="I1599" s="7" t="s">
        <v>1636</v>
      </c>
      <c r="J1599" s="7" t="s">
        <v>4359</v>
      </c>
      <c r="K1599" s="7" t="s">
        <v>4924</v>
      </c>
      <c r="L1599" s="7" t="s">
        <v>7</v>
      </c>
    </row>
    <row r="1600" spans="1:12" s="1" customFormat="1" ht="12" x14ac:dyDescent="0.25">
      <c r="A1600" s="7" t="s">
        <v>1383</v>
      </c>
      <c r="B1600" s="7" t="s">
        <v>4943</v>
      </c>
      <c r="C1600" s="7" t="s">
        <v>4944</v>
      </c>
      <c r="D1600" s="7" t="s">
        <v>1</v>
      </c>
      <c r="E1600" s="7" t="s">
        <v>10</v>
      </c>
      <c r="F1600" s="8">
        <v>4</v>
      </c>
      <c r="G1600" s="11">
        <v>7.5</v>
      </c>
      <c r="H1600" s="10">
        <f>SUM(G1600*2)</f>
        <v>15</v>
      </c>
      <c r="I1600" s="7" t="s">
        <v>1636</v>
      </c>
      <c r="J1600" s="7" t="s">
        <v>4359</v>
      </c>
      <c r="K1600" s="7" t="s">
        <v>4924</v>
      </c>
      <c r="L1600" s="7" t="s">
        <v>7</v>
      </c>
    </row>
    <row r="1601" spans="1:12" s="1" customFormat="1" ht="12" x14ac:dyDescent="0.25">
      <c r="A1601" s="7" t="s">
        <v>1383</v>
      </c>
      <c r="B1601" s="7" t="s">
        <v>4945</v>
      </c>
      <c r="C1601" s="7" t="s">
        <v>4946</v>
      </c>
      <c r="D1601" s="7" t="s">
        <v>1</v>
      </c>
      <c r="E1601" s="7" t="s">
        <v>10</v>
      </c>
      <c r="F1601" s="8">
        <v>4</v>
      </c>
      <c r="G1601" s="11">
        <v>7.5</v>
      </c>
      <c r="H1601" s="10">
        <f>SUM(G1601*2)</f>
        <v>15</v>
      </c>
      <c r="I1601" s="7" t="s">
        <v>1636</v>
      </c>
      <c r="J1601" s="7" t="s">
        <v>4359</v>
      </c>
      <c r="K1601" s="7" t="s">
        <v>4924</v>
      </c>
      <c r="L1601" s="7" t="s">
        <v>7</v>
      </c>
    </row>
    <row r="1602" spans="1:12" s="1" customFormat="1" ht="12" x14ac:dyDescent="0.25">
      <c r="A1602" s="7" t="s">
        <v>1383</v>
      </c>
      <c r="B1602" s="7" t="s">
        <v>2412</v>
      </c>
      <c r="C1602" s="7" t="s">
        <v>2413</v>
      </c>
      <c r="D1602" s="7" t="s">
        <v>1</v>
      </c>
      <c r="E1602" s="7" t="s">
        <v>10</v>
      </c>
      <c r="F1602" s="8">
        <v>3</v>
      </c>
      <c r="G1602" s="11">
        <v>12.5</v>
      </c>
      <c r="H1602" s="10">
        <f>SUM(G1602*2)</f>
        <v>25</v>
      </c>
      <c r="I1602" s="7" t="s">
        <v>1636</v>
      </c>
      <c r="J1602" s="7" t="s">
        <v>1637</v>
      </c>
      <c r="K1602" s="7" t="s">
        <v>2414</v>
      </c>
      <c r="L1602" s="7" t="s">
        <v>7</v>
      </c>
    </row>
    <row r="1603" spans="1:12" s="1" customFormat="1" ht="12" x14ac:dyDescent="0.25">
      <c r="A1603" s="7" t="s">
        <v>1383</v>
      </c>
      <c r="B1603" s="7" t="s">
        <v>2415</v>
      </c>
      <c r="C1603" s="7" t="s">
        <v>2416</v>
      </c>
      <c r="D1603" s="7" t="s">
        <v>1</v>
      </c>
      <c r="E1603" s="7" t="s">
        <v>10</v>
      </c>
      <c r="F1603" s="8">
        <v>3</v>
      </c>
      <c r="G1603" s="11">
        <v>12.5</v>
      </c>
      <c r="H1603" s="10">
        <f>SUM(G1603*2)</f>
        <v>25</v>
      </c>
      <c r="I1603" s="7" t="s">
        <v>1636</v>
      </c>
      <c r="J1603" s="7" t="s">
        <v>1637</v>
      </c>
      <c r="K1603" s="7" t="s">
        <v>2414</v>
      </c>
      <c r="L1603" s="7" t="s">
        <v>7</v>
      </c>
    </row>
    <row r="1604" spans="1:12" s="1" customFormat="1" ht="12" x14ac:dyDescent="0.25">
      <c r="A1604" s="7" t="s">
        <v>1383</v>
      </c>
      <c r="B1604" s="7" t="s">
        <v>2801</v>
      </c>
      <c r="C1604" s="7" t="s">
        <v>2802</v>
      </c>
      <c r="D1604" s="7" t="s">
        <v>1</v>
      </c>
      <c r="E1604" s="7" t="s">
        <v>10</v>
      </c>
      <c r="F1604" s="8">
        <v>8</v>
      </c>
      <c r="G1604" s="11">
        <v>1.5</v>
      </c>
      <c r="H1604" s="10">
        <f>SUM(G1604*2)</f>
        <v>3</v>
      </c>
      <c r="I1604" s="7" t="s">
        <v>1636</v>
      </c>
      <c r="J1604" s="7" t="s">
        <v>1637</v>
      </c>
      <c r="K1604" s="7" t="s">
        <v>2773</v>
      </c>
      <c r="L1604" s="7" t="s">
        <v>7</v>
      </c>
    </row>
    <row r="1605" spans="1:12" s="1" customFormat="1" ht="12" x14ac:dyDescent="0.25">
      <c r="A1605" s="7" t="s">
        <v>1383</v>
      </c>
      <c r="B1605" s="7" t="s">
        <v>2803</v>
      </c>
      <c r="C1605" s="7" t="s">
        <v>2804</v>
      </c>
      <c r="D1605" s="7" t="s">
        <v>1</v>
      </c>
      <c r="E1605" s="7" t="s">
        <v>10</v>
      </c>
      <c r="F1605" s="8">
        <v>8</v>
      </c>
      <c r="G1605" s="11">
        <v>1.5</v>
      </c>
      <c r="H1605" s="10">
        <f>SUM(G1605*2)</f>
        <v>3</v>
      </c>
      <c r="I1605" s="7" t="s">
        <v>1636</v>
      </c>
      <c r="J1605" s="7" t="s">
        <v>1637</v>
      </c>
      <c r="K1605" s="7" t="s">
        <v>2773</v>
      </c>
      <c r="L1605" s="7" t="s">
        <v>7</v>
      </c>
    </row>
    <row r="1606" spans="1:12" s="1" customFormat="1" ht="12" x14ac:dyDescent="0.25">
      <c r="A1606" s="7" t="s">
        <v>1383</v>
      </c>
      <c r="B1606" s="7" t="s">
        <v>1634</v>
      </c>
      <c r="C1606" s="7" t="s">
        <v>1635</v>
      </c>
      <c r="D1606" s="7" t="s">
        <v>1</v>
      </c>
      <c r="E1606" s="7" t="s">
        <v>10</v>
      </c>
      <c r="F1606" s="8">
        <v>3</v>
      </c>
      <c r="G1606" s="11">
        <v>14.5</v>
      </c>
      <c r="H1606" s="10">
        <f>SUM(G1606*2)</f>
        <v>29</v>
      </c>
      <c r="I1606" s="7" t="s">
        <v>1636</v>
      </c>
      <c r="J1606" s="7" t="s">
        <v>1637</v>
      </c>
      <c r="K1606" s="7" t="s">
        <v>1421</v>
      </c>
      <c r="L1606" s="7" t="s">
        <v>7</v>
      </c>
    </row>
    <row r="1607" spans="1:12" s="1" customFormat="1" ht="12" x14ac:dyDescent="0.25">
      <c r="A1607" s="7" t="s">
        <v>1383</v>
      </c>
      <c r="B1607" s="7" t="s">
        <v>1638</v>
      </c>
      <c r="C1607" s="7" t="s">
        <v>1639</v>
      </c>
      <c r="D1607" s="7" t="s">
        <v>1</v>
      </c>
      <c r="E1607" s="7" t="s">
        <v>10</v>
      </c>
      <c r="F1607" s="8">
        <v>3</v>
      </c>
      <c r="G1607" s="11">
        <v>11.5</v>
      </c>
      <c r="H1607" s="10">
        <f>SUM(G1607*2)</f>
        <v>23</v>
      </c>
      <c r="I1607" s="7" t="s">
        <v>1636</v>
      </c>
      <c r="J1607" s="7" t="s">
        <v>1637</v>
      </c>
      <c r="K1607" s="7" t="s">
        <v>1421</v>
      </c>
      <c r="L1607" s="7" t="s">
        <v>7</v>
      </c>
    </row>
    <row r="1608" spans="1:12" s="1" customFormat="1" ht="12" x14ac:dyDescent="0.25">
      <c r="A1608" s="7" t="s">
        <v>1383</v>
      </c>
      <c r="B1608" s="7" t="s">
        <v>1640</v>
      </c>
      <c r="C1608" s="7" t="s">
        <v>1641</v>
      </c>
      <c r="D1608" s="7" t="s">
        <v>1</v>
      </c>
      <c r="E1608" s="7" t="s">
        <v>10</v>
      </c>
      <c r="F1608" s="8">
        <v>3</v>
      </c>
      <c r="G1608" s="11">
        <v>9.5</v>
      </c>
      <c r="H1608" s="10">
        <f>SUM(G1608*2)</f>
        <v>19</v>
      </c>
      <c r="I1608" s="7" t="s">
        <v>1636</v>
      </c>
      <c r="J1608" s="7" t="s">
        <v>1637</v>
      </c>
      <c r="K1608" s="7" t="s">
        <v>1421</v>
      </c>
      <c r="L1608" s="7" t="s">
        <v>7</v>
      </c>
    </row>
    <row r="1609" spans="1:12" s="1" customFormat="1" ht="12" x14ac:dyDescent="0.25">
      <c r="A1609" s="7" t="s">
        <v>1383</v>
      </c>
      <c r="B1609" s="7" t="s">
        <v>3708</v>
      </c>
      <c r="C1609" s="7" t="s">
        <v>3709</v>
      </c>
      <c r="D1609" s="7" t="s">
        <v>1</v>
      </c>
      <c r="E1609" s="7" t="s">
        <v>10</v>
      </c>
      <c r="F1609" s="8">
        <v>3</v>
      </c>
      <c r="G1609" s="9">
        <v>14</v>
      </c>
      <c r="H1609" s="10">
        <f>SUM(G1609*2)</f>
        <v>28</v>
      </c>
      <c r="I1609" s="7" t="s">
        <v>1636</v>
      </c>
      <c r="J1609" s="7" t="s">
        <v>3710</v>
      </c>
      <c r="K1609" s="7" t="s">
        <v>1421</v>
      </c>
      <c r="L1609" s="7" t="s">
        <v>7</v>
      </c>
    </row>
    <row r="1610" spans="1:12" s="1" customFormat="1" ht="12" x14ac:dyDescent="0.25">
      <c r="A1610" s="7" t="s">
        <v>1383</v>
      </c>
      <c r="B1610" s="7" t="s">
        <v>3711</v>
      </c>
      <c r="C1610" s="7" t="s">
        <v>3712</v>
      </c>
      <c r="D1610" s="7" t="s">
        <v>1</v>
      </c>
      <c r="E1610" s="7" t="s">
        <v>10</v>
      </c>
      <c r="F1610" s="8">
        <v>3</v>
      </c>
      <c r="G1610" s="11">
        <v>11.5</v>
      </c>
      <c r="H1610" s="10">
        <f>SUM(G1610*2)</f>
        <v>23</v>
      </c>
      <c r="I1610" s="7" t="s">
        <v>1636</v>
      </c>
      <c r="J1610" s="7" t="s">
        <v>3710</v>
      </c>
      <c r="K1610" s="7" t="s">
        <v>1421</v>
      </c>
      <c r="L1610" s="7" t="s">
        <v>7</v>
      </c>
    </row>
    <row r="1611" spans="1:12" s="1" customFormat="1" ht="12" x14ac:dyDescent="0.25">
      <c r="A1611" s="7" t="s">
        <v>1383</v>
      </c>
      <c r="B1611" s="7" t="s">
        <v>3713</v>
      </c>
      <c r="C1611" s="7" t="s">
        <v>3714</v>
      </c>
      <c r="D1611" s="7" t="s">
        <v>1</v>
      </c>
      <c r="E1611" s="7" t="s">
        <v>10</v>
      </c>
      <c r="F1611" s="8">
        <v>3</v>
      </c>
      <c r="G1611" s="11">
        <v>8.5</v>
      </c>
      <c r="H1611" s="10">
        <f>SUM(G1611*2)</f>
        <v>17</v>
      </c>
      <c r="I1611" s="7" t="s">
        <v>1636</v>
      </c>
      <c r="J1611" s="7" t="s">
        <v>3710</v>
      </c>
      <c r="K1611" s="7" t="s">
        <v>1421</v>
      </c>
      <c r="L1611" s="7" t="s">
        <v>7</v>
      </c>
    </row>
    <row r="1612" spans="1:12" s="1" customFormat="1" ht="12" x14ac:dyDescent="0.25">
      <c r="A1612" s="7" t="s">
        <v>1383</v>
      </c>
      <c r="B1612" s="7" t="s">
        <v>4425</v>
      </c>
      <c r="C1612" s="7" t="s">
        <v>4426</v>
      </c>
      <c r="D1612" s="7" t="s">
        <v>1</v>
      </c>
      <c r="E1612" s="7" t="s">
        <v>10</v>
      </c>
      <c r="F1612" s="8">
        <v>6</v>
      </c>
      <c r="G1612" s="12">
        <v>3.75</v>
      </c>
      <c r="H1612" s="10">
        <f>SUM(G1612*2)</f>
        <v>7.5</v>
      </c>
      <c r="I1612" s="7" t="s">
        <v>1636</v>
      </c>
      <c r="J1612" s="7" t="s">
        <v>3710</v>
      </c>
      <c r="K1612" s="7" t="s">
        <v>1365</v>
      </c>
      <c r="L1612" s="7" t="s">
        <v>7</v>
      </c>
    </row>
    <row r="1613" spans="1:12" s="1" customFormat="1" ht="12" x14ac:dyDescent="0.25">
      <c r="A1613" s="7" t="s">
        <v>1383</v>
      </c>
      <c r="B1613" s="7" t="s">
        <v>4427</v>
      </c>
      <c r="C1613" s="7" t="s">
        <v>4428</v>
      </c>
      <c r="D1613" s="7" t="s">
        <v>1</v>
      </c>
      <c r="E1613" s="7" t="s">
        <v>10</v>
      </c>
      <c r="F1613" s="8">
        <v>6</v>
      </c>
      <c r="G1613" s="12">
        <v>3.75</v>
      </c>
      <c r="H1613" s="10">
        <f>SUM(G1613*2)</f>
        <v>7.5</v>
      </c>
      <c r="I1613" s="7" t="s">
        <v>1636</v>
      </c>
      <c r="J1613" s="7" t="s">
        <v>3710</v>
      </c>
      <c r="K1613" s="7" t="s">
        <v>1365</v>
      </c>
      <c r="L1613" s="7" t="s">
        <v>7</v>
      </c>
    </row>
    <row r="1614" spans="1:12" s="1" customFormat="1" ht="12" x14ac:dyDescent="0.25">
      <c r="A1614" s="7" t="s">
        <v>1383</v>
      </c>
      <c r="B1614" s="7" t="s">
        <v>4429</v>
      </c>
      <c r="C1614" s="7" t="s">
        <v>4430</v>
      </c>
      <c r="D1614" s="7" t="s">
        <v>1</v>
      </c>
      <c r="E1614" s="7" t="s">
        <v>10</v>
      </c>
      <c r="F1614" s="8">
        <v>6</v>
      </c>
      <c r="G1614" s="12">
        <v>3.75</v>
      </c>
      <c r="H1614" s="10">
        <f>SUM(G1614*2)</f>
        <v>7.5</v>
      </c>
      <c r="I1614" s="7" t="s">
        <v>1636</v>
      </c>
      <c r="J1614" s="7" t="s">
        <v>3710</v>
      </c>
      <c r="K1614" s="7" t="s">
        <v>1365</v>
      </c>
      <c r="L1614" s="7" t="s">
        <v>7</v>
      </c>
    </row>
    <row r="1615" spans="1:12" s="1" customFormat="1" ht="12" x14ac:dyDescent="0.25">
      <c r="A1615" s="7" t="s">
        <v>1383</v>
      </c>
      <c r="B1615" s="7" t="s">
        <v>4562</v>
      </c>
      <c r="C1615" s="7" t="s">
        <v>4563</v>
      </c>
      <c r="D1615" s="7" t="s">
        <v>1</v>
      </c>
      <c r="E1615" s="7" t="s">
        <v>10</v>
      </c>
      <c r="F1615" s="8">
        <v>6</v>
      </c>
      <c r="G1615" s="11">
        <v>6.5</v>
      </c>
      <c r="H1615" s="10">
        <f>SUM(G1615*2)</f>
        <v>13</v>
      </c>
      <c r="I1615" s="7" t="s">
        <v>1636</v>
      </c>
      <c r="J1615" s="7" t="s">
        <v>3710</v>
      </c>
      <c r="K1615" s="7" t="s">
        <v>1365</v>
      </c>
      <c r="L1615" s="7" t="s">
        <v>7</v>
      </c>
    </row>
    <row r="1616" spans="1:12" s="1" customFormat="1" ht="12" x14ac:dyDescent="0.25">
      <c r="A1616" s="7" t="s">
        <v>1383</v>
      </c>
      <c r="B1616" s="7" t="s">
        <v>4564</v>
      </c>
      <c r="C1616" s="7" t="s">
        <v>4565</v>
      </c>
      <c r="D1616" s="7" t="s">
        <v>1</v>
      </c>
      <c r="E1616" s="7" t="s">
        <v>10</v>
      </c>
      <c r="F1616" s="8">
        <v>6</v>
      </c>
      <c r="G1616" s="11">
        <v>6.5</v>
      </c>
      <c r="H1616" s="10">
        <f>SUM(G1616*2)</f>
        <v>13</v>
      </c>
      <c r="I1616" s="7" t="s">
        <v>1636</v>
      </c>
      <c r="J1616" s="7" t="s">
        <v>3710</v>
      </c>
      <c r="K1616" s="7" t="s">
        <v>1365</v>
      </c>
      <c r="L1616" s="7" t="s">
        <v>7</v>
      </c>
    </row>
    <row r="1617" spans="1:12" s="1" customFormat="1" ht="12" x14ac:dyDescent="0.25">
      <c r="A1617" s="7" t="s">
        <v>1383</v>
      </c>
      <c r="B1617" s="7" t="s">
        <v>4566</v>
      </c>
      <c r="C1617" s="7" t="s">
        <v>4567</v>
      </c>
      <c r="D1617" s="7" t="s">
        <v>1</v>
      </c>
      <c r="E1617" s="7" t="s">
        <v>10</v>
      </c>
      <c r="F1617" s="8">
        <v>6</v>
      </c>
      <c r="G1617" s="11">
        <v>6.5</v>
      </c>
      <c r="H1617" s="10">
        <f>SUM(G1617*2)</f>
        <v>13</v>
      </c>
      <c r="I1617" s="7" t="s">
        <v>1636</v>
      </c>
      <c r="J1617" s="7" t="s">
        <v>3710</v>
      </c>
      <c r="K1617" s="7" t="s">
        <v>1365</v>
      </c>
      <c r="L1617" s="7" t="s">
        <v>7</v>
      </c>
    </row>
    <row r="1618" spans="1:12" s="1" customFormat="1" ht="12" x14ac:dyDescent="0.25">
      <c r="A1618" s="7" t="s">
        <v>1383</v>
      </c>
      <c r="B1618" s="7" t="s">
        <v>5209</v>
      </c>
      <c r="C1618" s="7" t="s">
        <v>5210</v>
      </c>
      <c r="D1618" s="7" t="s">
        <v>1</v>
      </c>
      <c r="E1618" s="7" t="s">
        <v>1</v>
      </c>
      <c r="F1618" s="8">
        <v>6</v>
      </c>
      <c r="G1618" s="9">
        <v>10</v>
      </c>
      <c r="H1618" s="10">
        <f>SUM(G1618*2)</f>
        <v>20</v>
      </c>
      <c r="I1618" s="7" t="s">
        <v>1636</v>
      </c>
      <c r="J1618" s="7" t="s">
        <v>3710</v>
      </c>
      <c r="K1618" s="7" t="s">
        <v>5206</v>
      </c>
      <c r="L1618" s="7" t="s">
        <v>7</v>
      </c>
    </row>
    <row r="1619" spans="1:12" s="1" customFormat="1" ht="12" x14ac:dyDescent="0.25">
      <c r="A1619" s="7" t="s">
        <v>1383</v>
      </c>
      <c r="B1619" s="7" t="s">
        <v>2976</v>
      </c>
      <c r="C1619" s="7" t="s">
        <v>2977</v>
      </c>
      <c r="D1619" s="7" t="s">
        <v>1</v>
      </c>
      <c r="E1619" s="7" t="s">
        <v>10</v>
      </c>
      <c r="F1619" s="8">
        <v>3</v>
      </c>
      <c r="G1619" s="9">
        <v>5</v>
      </c>
      <c r="H1619" s="10">
        <f>SUM(G1619*2)</f>
        <v>10</v>
      </c>
      <c r="I1619" s="7" t="s">
        <v>2978</v>
      </c>
      <c r="J1619" s="7" t="s">
        <v>2979</v>
      </c>
      <c r="K1619" s="7" t="s">
        <v>2823</v>
      </c>
      <c r="L1619" s="7" t="s">
        <v>7</v>
      </c>
    </row>
    <row r="1620" spans="1:12" s="1" customFormat="1" ht="12" x14ac:dyDescent="0.25">
      <c r="A1620" s="7" t="s">
        <v>1383</v>
      </c>
      <c r="B1620" s="7" t="s">
        <v>2980</v>
      </c>
      <c r="C1620" s="7" t="s">
        <v>2981</v>
      </c>
      <c r="D1620" s="7" t="s">
        <v>1</v>
      </c>
      <c r="E1620" s="7" t="s">
        <v>10</v>
      </c>
      <c r="F1620" s="8">
        <v>4</v>
      </c>
      <c r="G1620" s="9">
        <v>5</v>
      </c>
      <c r="H1620" s="10">
        <f>SUM(G1620*2)</f>
        <v>10</v>
      </c>
      <c r="I1620" s="7" t="s">
        <v>2978</v>
      </c>
      <c r="J1620" s="7" t="s">
        <v>2979</v>
      </c>
      <c r="K1620" s="7" t="s">
        <v>2823</v>
      </c>
      <c r="L1620" s="7" t="s">
        <v>7</v>
      </c>
    </row>
    <row r="1621" spans="1:12" s="1" customFormat="1" ht="12" x14ac:dyDescent="0.25">
      <c r="A1621" s="7" t="s">
        <v>1383</v>
      </c>
      <c r="B1621" s="7" t="s">
        <v>2982</v>
      </c>
      <c r="C1621" s="7" t="s">
        <v>2983</v>
      </c>
      <c r="D1621" s="7" t="s">
        <v>1</v>
      </c>
      <c r="E1621" s="7" t="s">
        <v>10</v>
      </c>
      <c r="F1621" s="8">
        <v>4</v>
      </c>
      <c r="G1621" s="9">
        <v>5</v>
      </c>
      <c r="H1621" s="10">
        <f>SUM(G1621*2)</f>
        <v>10</v>
      </c>
      <c r="I1621" s="7" t="s">
        <v>2978</v>
      </c>
      <c r="J1621" s="7" t="s">
        <v>2979</v>
      </c>
      <c r="K1621" s="7" t="s">
        <v>2823</v>
      </c>
      <c r="L1621" s="7" t="s">
        <v>7</v>
      </c>
    </row>
    <row r="1622" spans="1:12" s="1" customFormat="1" ht="12" x14ac:dyDescent="0.25">
      <c r="A1622" s="7" t="s">
        <v>1383</v>
      </c>
      <c r="B1622" s="7" t="s">
        <v>2984</v>
      </c>
      <c r="C1622" s="7" t="s">
        <v>2985</v>
      </c>
      <c r="D1622" s="7" t="s">
        <v>1</v>
      </c>
      <c r="E1622" s="7" t="s">
        <v>10</v>
      </c>
      <c r="F1622" s="8">
        <v>4</v>
      </c>
      <c r="G1622" s="9">
        <v>5</v>
      </c>
      <c r="H1622" s="10">
        <f>SUM(G1622*2)</f>
        <v>10</v>
      </c>
      <c r="I1622" s="7" t="s">
        <v>2978</v>
      </c>
      <c r="J1622" s="7" t="s">
        <v>2979</v>
      </c>
      <c r="K1622" s="7" t="s">
        <v>2823</v>
      </c>
      <c r="L1622" s="7" t="s">
        <v>7</v>
      </c>
    </row>
    <row r="1623" spans="1:12" s="1" customFormat="1" ht="12" x14ac:dyDescent="0.25">
      <c r="A1623" s="7" t="s">
        <v>1383</v>
      </c>
      <c r="B1623" s="7" t="s">
        <v>2986</v>
      </c>
      <c r="C1623" s="7" t="s">
        <v>2987</v>
      </c>
      <c r="D1623" s="7" t="s">
        <v>1</v>
      </c>
      <c r="E1623" s="7" t="s">
        <v>10</v>
      </c>
      <c r="F1623" s="8">
        <v>3</v>
      </c>
      <c r="G1623" s="9">
        <v>5</v>
      </c>
      <c r="H1623" s="10">
        <f>SUM(G1623*2)</f>
        <v>10</v>
      </c>
      <c r="I1623" s="7" t="s">
        <v>2978</v>
      </c>
      <c r="J1623" s="7" t="s">
        <v>2979</v>
      </c>
      <c r="K1623" s="7" t="s">
        <v>2823</v>
      </c>
      <c r="L1623" s="7" t="s">
        <v>7</v>
      </c>
    </row>
    <row r="1624" spans="1:12" s="1" customFormat="1" ht="12" x14ac:dyDescent="0.25">
      <c r="A1624" s="7" t="s">
        <v>1383</v>
      </c>
      <c r="B1624" s="7" t="s">
        <v>2988</v>
      </c>
      <c r="C1624" s="7" t="s">
        <v>2989</v>
      </c>
      <c r="D1624" s="7" t="s">
        <v>1</v>
      </c>
      <c r="E1624" s="7" t="s">
        <v>10</v>
      </c>
      <c r="F1624" s="8">
        <v>2</v>
      </c>
      <c r="G1624" s="9">
        <v>5</v>
      </c>
      <c r="H1624" s="10">
        <f>SUM(G1624*2)</f>
        <v>10</v>
      </c>
      <c r="I1624" s="7" t="s">
        <v>2978</v>
      </c>
      <c r="J1624" s="7" t="s">
        <v>2979</v>
      </c>
      <c r="K1624" s="7" t="s">
        <v>2823</v>
      </c>
      <c r="L1624" s="7" t="s">
        <v>7</v>
      </c>
    </row>
    <row r="1625" spans="1:12" s="1" customFormat="1" ht="12" x14ac:dyDescent="0.25">
      <c r="A1625" s="7" t="s">
        <v>1383</v>
      </c>
      <c r="B1625" s="7" t="s">
        <v>2990</v>
      </c>
      <c r="C1625" s="7" t="s">
        <v>2991</v>
      </c>
      <c r="D1625" s="7" t="s">
        <v>1</v>
      </c>
      <c r="E1625" s="7" t="s">
        <v>10</v>
      </c>
      <c r="F1625" s="8">
        <v>2</v>
      </c>
      <c r="G1625" s="9">
        <v>5</v>
      </c>
      <c r="H1625" s="10">
        <f>SUM(G1625*2)</f>
        <v>10</v>
      </c>
      <c r="I1625" s="7" t="s">
        <v>2978</v>
      </c>
      <c r="J1625" s="7" t="s">
        <v>2979</v>
      </c>
      <c r="K1625" s="7" t="s">
        <v>2823</v>
      </c>
      <c r="L1625" s="7" t="s">
        <v>7</v>
      </c>
    </row>
    <row r="1626" spans="1:12" s="1" customFormat="1" ht="12" x14ac:dyDescent="0.25">
      <c r="A1626" s="7" t="s">
        <v>1383</v>
      </c>
      <c r="B1626" s="7" t="s">
        <v>2992</v>
      </c>
      <c r="C1626" s="7" t="s">
        <v>2993</v>
      </c>
      <c r="D1626" s="7" t="s">
        <v>1</v>
      </c>
      <c r="E1626" s="7" t="s">
        <v>10</v>
      </c>
      <c r="F1626" s="8">
        <v>2</v>
      </c>
      <c r="G1626" s="9">
        <v>5</v>
      </c>
      <c r="H1626" s="10">
        <f>SUM(G1626*2)</f>
        <v>10</v>
      </c>
      <c r="I1626" s="7" t="s">
        <v>2978</v>
      </c>
      <c r="J1626" s="7" t="s">
        <v>2979</v>
      </c>
      <c r="K1626" s="7" t="s">
        <v>2823</v>
      </c>
      <c r="L1626" s="7" t="s">
        <v>7</v>
      </c>
    </row>
    <row r="1627" spans="1:12" s="1" customFormat="1" ht="12" x14ac:dyDescent="0.25">
      <c r="A1627" s="7" t="s">
        <v>1383</v>
      </c>
      <c r="B1627" s="7" t="s">
        <v>2994</v>
      </c>
      <c r="C1627" s="7" t="s">
        <v>2995</v>
      </c>
      <c r="D1627" s="7" t="s">
        <v>1</v>
      </c>
      <c r="E1627" s="7" t="s">
        <v>10</v>
      </c>
      <c r="F1627" s="8">
        <v>3</v>
      </c>
      <c r="G1627" s="9">
        <v>5</v>
      </c>
      <c r="H1627" s="10">
        <f>SUM(G1627*2)</f>
        <v>10</v>
      </c>
      <c r="I1627" s="7" t="s">
        <v>2978</v>
      </c>
      <c r="J1627" s="7" t="s">
        <v>2979</v>
      </c>
      <c r="K1627" s="7" t="s">
        <v>2823</v>
      </c>
      <c r="L1627" s="7" t="s">
        <v>7</v>
      </c>
    </row>
    <row r="1628" spans="1:12" s="1" customFormat="1" ht="12" x14ac:dyDescent="0.25">
      <c r="A1628" s="7" t="s">
        <v>1383</v>
      </c>
      <c r="B1628" s="7" t="s">
        <v>2996</v>
      </c>
      <c r="C1628" s="7" t="s">
        <v>2997</v>
      </c>
      <c r="D1628" s="7" t="s">
        <v>1</v>
      </c>
      <c r="E1628" s="7" t="s">
        <v>10</v>
      </c>
      <c r="F1628" s="8">
        <v>2</v>
      </c>
      <c r="G1628" s="9">
        <v>5</v>
      </c>
      <c r="H1628" s="10">
        <f>SUM(G1628*2)</f>
        <v>10</v>
      </c>
      <c r="I1628" s="7" t="s">
        <v>2978</v>
      </c>
      <c r="J1628" s="7" t="s">
        <v>2979</v>
      </c>
      <c r="K1628" s="7" t="s">
        <v>2823</v>
      </c>
      <c r="L1628" s="7" t="s">
        <v>7</v>
      </c>
    </row>
    <row r="1629" spans="1:12" s="1" customFormat="1" ht="12" x14ac:dyDescent="0.25">
      <c r="A1629" s="7" t="s">
        <v>1383</v>
      </c>
      <c r="B1629" s="7" t="s">
        <v>2998</v>
      </c>
      <c r="C1629" s="7" t="s">
        <v>2999</v>
      </c>
      <c r="D1629" s="7" t="s">
        <v>1</v>
      </c>
      <c r="E1629" s="7" t="s">
        <v>10</v>
      </c>
      <c r="F1629" s="8">
        <v>3</v>
      </c>
      <c r="G1629" s="9">
        <v>5</v>
      </c>
      <c r="H1629" s="10">
        <f>SUM(G1629*2)</f>
        <v>10</v>
      </c>
      <c r="I1629" s="7" t="s">
        <v>2978</v>
      </c>
      <c r="J1629" s="7" t="s">
        <v>2979</v>
      </c>
      <c r="K1629" s="7" t="s">
        <v>2823</v>
      </c>
      <c r="L1629" s="7" t="s">
        <v>7</v>
      </c>
    </row>
    <row r="1630" spans="1:12" s="1" customFormat="1" ht="12" x14ac:dyDescent="0.25">
      <c r="A1630" s="7" t="s">
        <v>1383</v>
      </c>
      <c r="B1630" s="7" t="s">
        <v>3000</v>
      </c>
      <c r="C1630" s="7" t="s">
        <v>3001</v>
      </c>
      <c r="D1630" s="7" t="s">
        <v>1</v>
      </c>
      <c r="E1630" s="7" t="s">
        <v>10</v>
      </c>
      <c r="F1630" s="8">
        <v>3</v>
      </c>
      <c r="G1630" s="9">
        <v>5</v>
      </c>
      <c r="H1630" s="10">
        <f>SUM(G1630*2)</f>
        <v>10</v>
      </c>
      <c r="I1630" s="7" t="s">
        <v>2978</v>
      </c>
      <c r="J1630" s="7" t="s">
        <v>2979</v>
      </c>
      <c r="K1630" s="7" t="s">
        <v>2823</v>
      </c>
      <c r="L1630" s="7" t="s">
        <v>7</v>
      </c>
    </row>
    <row r="1631" spans="1:12" s="1" customFormat="1" ht="12" x14ac:dyDescent="0.25">
      <c r="A1631" s="7" t="s">
        <v>1383</v>
      </c>
      <c r="B1631" s="7" t="s">
        <v>3002</v>
      </c>
      <c r="C1631" s="7" t="s">
        <v>3003</v>
      </c>
      <c r="D1631" s="7" t="s">
        <v>1</v>
      </c>
      <c r="E1631" s="7" t="s">
        <v>10</v>
      </c>
      <c r="F1631" s="8">
        <v>4</v>
      </c>
      <c r="G1631" s="9">
        <v>5</v>
      </c>
      <c r="H1631" s="10">
        <f>SUM(G1631*2)</f>
        <v>10</v>
      </c>
      <c r="I1631" s="7" t="s">
        <v>2978</v>
      </c>
      <c r="J1631" s="7" t="s">
        <v>2979</v>
      </c>
      <c r="K1631" s="7" t="s">
        <v>2823</v>
      </c>
      <c r="L1631" s="7" t="s">
        <v>7</v>
      </c>
    </row>
    <row r="1632" spans="1:12" s="1" customFormat="1" ht="12" x14ac:dyDescent="0.25">
      <c r="A1632" s="7" t="s">
        <v>1383</v>
      </c>
      <c r="B1632" s="7" t="s">
        <v>3004</v>
      </c>
      <c r="C1632" s="7" t="s">
        <v>3005</v>
      </c>
      <c r="D1632" s="7" t="s">
        <v>1</v>
      </c>
      <c r="E1632" s="7" t="s">
        <v>10</v>
      </c>
      <c r="F1632" s="8">
        <v>2</v>
      </c>
      <c r="G1632" s="9">
        <v>5</v>
      </c>
      <c r="H1632" s="10">
        <f>SUM(G1632*2)</f>
        <v>10</v>
      </c>
      <c r="I1632" s="7" t="s">
        <v>2978</v>
      </c>
      <c r="J1632" s="7" t="s">
        <v>2979</v>
      </c>
      <c r="K1632" s="7" t="s">
        <v>2823</v>
      </c>
      <c r="L1632" s="7" t="s">
        <v>7</v>
      </c>
    </row>
    <row r="1633" spans="1:12" s="1" customFormat="1" ht="12" x14ac:dyDescent="0.25">
      <c r="A1633" s="7" t="s">
        <v>1383</v>
      </c>
      <c r="B1633" s="7" t="s">
        <v>3006</v>
      </c>
      <c r="C1633" s="7" t="s">
        <v>3007</v>
      </c>
      <c r="D1633" s="7" t="s">
        <v>1</v>
      </c>
      <c r="E1633" s="7" t="s">
        <v>10</v>
      </c>
      <c r="F1633" s="8">
        <v>2</v>
      </c>
      <c r="G1633" s="9">
        <v>5</v>
      </c>
      <c r="H1633" s="10">
        <f>SUM(G1633*2)</f>
        <v>10</v>
      </c>
      <c r="I1633" s="7" t="s">
        <v>2978</v>
      </c>
      <c r="J1633" s="7" t="s">
        <v>2979</v>
      </c>
      <c r="K1633" s="7" t="s">
        <v>2823</v>
      </c>
      <c r="L1633" s="7" t="s">
        <v>7</v>
      </c>
    </row>
    <row r="1634" spans="1:12" s="1" customFormat="1" ht="12" x14ac:dyDescent="0.25">
      <c r="A1634" s="7" t="s">
        <v>1383</v>
      </c>
      <c r="B1634" s="7" t="s">
        <v>3008</v>
      </c>
      <c r="C1634" s="7" t="s">
        <v>3009</v>
      </c>
      <c r="D1634" s="7" t="s">
        <v>1</v>
      </c>
      <c r="E1634" s="7" t="s">
        <v>10</v>
      </c>
      <c r="F1634" s="8">
        <v>3</v>
      </c>
      <c r="G1634" s="9">
        <v>5</v>
      </c>
      <c r="H1634" s="10">
        <f>SUM(G1634*2)</f>
        <v>10</v>
      </c>
      <c r="I1634" s="7" t="s">
        <v>2978</v>
      </c>
      <c r="J1634" s="7" t="s">
        <v>2979</v>
      </c>
      <c r="K1634" s="7" t="s">
        <v>2823</v>
      </c>
      <c r="L1634" s="7" t="s">
        <v>7</v>
      </c>
    </row>
    <row r="1635" spans="1:12" s="1" customFormat="1" ht="12" x14ac:dyDescent="0.25">
      <c r="A1635" s="7" t="s">
        <v>1383</v>
      </c>
      <c r="B1635" s="7" t="s">
        <v>3010</v>
      </c>
      <c r="C1635" s="7" t="s">
        <v>3011</v>
      </c>
      <c r="D1635" s="7" t="s">
        <v>1</v>
      </c>
      <c r="E1635" s="7" t="s">
        <v>10</v>
      </c>
      <c r="F1635" s="8">
        <v>4</v>
      </c>
      <c r="G1635" s="9">
        <v>5</v>
      </c>
      <c r="H1635" s="10">
        <f>SUM(G1635*2)</f>
        <v>10</v>
      </c>
      <c r="I1635" s="7" t="s">
        <v>2978</v>
      </c>
      <c r="J1635" s="7" t="s">
        <v>2979</v>
      </c>
      <c r="K1635" s="7" t="s">
        <v>2823</v>
      </c>
      <c r="L1635" s="7" t="s">
        <v>7</v>
      </c>
    </row>
    <row r="1636" spans="1:12" s="1" customFormat="1" ht="12" x14ac:dyDescent="0.25">
      <c r="A1636" s="7" t="s">
        <v>1383</v>
      </c>
      <c r="B1636" s="7" t="s">
        <v>3012</v>
      </c>
      <c r="C1636" s="7" t="s">
        <v>3013</v>
      </c>
      <c r="D1636" s="7" t="s">
        <v>1</v>
      </c>
      <c r="E1636" s="7" t="s">
        <v>10</v>
      </c>
      <c r="F1636" s="8">
        <v>3</v>
      </c>
      <c r="G1636" s="9">
        <v>5</v>
      </c>
      <c r="H1636" s="10">
        <f>SUM(G1636*2)</f>
        <v>10</v>
      </c>
      <c r="I1636" s="7" t="s">
        <v>2978</v>
      </c>
      <c r="J1636" s="7" t="s">
        <v>2979</v>
      </c>
      <c r="K1636" s="7" t="s">
        <v>2823</v>
      </c>
      <c r="L1636" s="7" t="s">
        <v>7</v>
      </c>
    </row>
    <row r="1637" spans="1:12" s="1" customFormat="1" ht="12" x14ac:dyDescent="0.25">
      <c r="A1637" s="7" t="s">
        <v>1383</v>
      </c>
      <c r="B1637" s="7" t="s">
        <v>3014</v>
      </c>
      <c r="C1637" s="7" t="s">
        <v>3015</v>
      </c>
      <c r="D1637" s="7" t="s">
        <v>1</v>
      </c>
      <c r="E1637" s="7" t="s">
        <v>10</v>
      </c>
      <c r="F1637" s="8">
        <v>3</v>
      </c>
      <c r="G1637" s="9">
        <v>5</v>
      </c>
      <c r="H1637" s="10">
        <f>SUM(G1637*2)</f>
        <v>10</v>
      </c>
      <c r="I1637" s="7" t="s">
        <v>2978</v>
      </c>
      <c r="J1637" s="7" t="s">
        <v>2979</v>
      </c>
      <c r="K1637" s="7" t="s">
        <v>2823</v>
      </c>
      <c r="L1637" s="7" t="s">
        <v>7</v>
      </c>
    </row>
    <row r="1638" spans="1:12" s="1" customFormat="1" ht="12" x14ac:dyDescent="0.25">
      <c r="A1638" s="7" t="s">
        <v>1383</v>
      </c>
      <c r="B1638" s="7" t="s">
        <v>4600</v>
      </c>
      <c r="C1638" s="7" t="s">
        <v>4601</v>
      </c>
      <c r="D1638" s="7" t="s">
        <v>1</v>
      </c>
      <c r="E1638" s="7" t="s">
        <v>10</v>
      </c>
      <c r="F1638" s="8">
        <v>3</v>
      </c>
      <c r="G1638" s="9">
        <v>5</v>
      </c>
      <c r="H1638" s="10">
        <f>SUM(G1638*2)</f>
        <v>10</v>
      </c>
      <c r="I1638" s="7" t="s">
        <v>2978</v>
      </c>
      <c r="J1638" s="7" t="s">
        <v>2979</v>
      </c>
      <c r="K1638" s="7" t="s">
        <v>1365</v>
      </c>
      <c r="L1638" s="7" t="s">
        <v>7</v>
      </c>
    </row>
    <row r="1639" spans="1:12" s="1" customFormat="1" ht="12" x14ac:dyDescent="0.25">
      <c r="A1639" s="7" t="s">
        <v>1383</v>
      </c>
      <c r="B1639" s="7" t="s">
        <v>4602</v>
      </c>
      <c r="C1639" s="7" t="s">
        <v>4603</v>
      </c>
      <c r="D1639" s="7" t="s">
        <v>1</v>
      </c>
      <c r="E1639" s="7" t="s">
        <v>10</v>
      </c>
      <c r="F1639" s="8">
        <v>5</v>
      </c>
      <c r="G1639" s="9">
        <v>5</v>
      </c>
      <c r="H1639" s="10">
        <f>SUM(G1639*2)</f>
        <v>10</v>
      </c>
      <c r="I1639" s="7" t="s">
        <v>2978</v>
      </c>
      <c r="J1639" s="7" t="s">
        <v>2979</v>
      </c>
      <c r="K1639" s="7" t="s">
        <v>1365</v>
      </c>
      <c r="L1639" s="7" t="s">
        <v>7</v>
      </c>
    </row>
    <row r="1640" spans="1:12" s="1" customFormat="1" ht="12" x14ac:dyDescent="0.25">
      <c r="A1640" s="7" t="s">
        <v>1383</v>
      </c>
      <c r="B1640" s="7" t="s">
        <v>4604</v>
      </c>
      <c r="C1640" s="7" t="s">
        <v>4605</v>
      </c>
      <c r="D1640" s="7" t="s">
        <v>1</v>
      </c>
      <c r="E1640" s="7" t="s">
        <v>10</v>
      </c>
      <c r="F1640" s="8">
        <v>4</v>
      </c>
      <c r="G1640" s="9">
        <v>5</v>
      </c>
      <c r="H1640" s="10">
        <f>SUM(G1640*2)</f>
        <v>10</v>
      </c>
      <c r="I1640" s="7" t="s">
        <v>2978</v>
      </c>
      <c r="J1640" s="7" t="s">
        <v>2979</v>
      </c>
      <c r="K1640" s="7" t="s">
        <v>1365</v>
      </c>
      <c r="L1640" s="7" t="s">
        <v>7</v>
      </c>
    </row>
    <row r="1641" spans="1:12" s="1" customFormat="1" ht="12" x14ac:dyDescent="0.25">
      <c r="A1641" s="7" t="s">
        <v>1383</v>
      </c>
      <c r="B1641" s="7" t="s">
        <v>4606</v>
      </c>
      <c r="C1641" s="7" t="s">
        <v>4607</v>
      </c>
      <c r="D1641" s="7" t="s">
        <v>1</v>
      </c>
      <c r="E1641" s="7" t="s">
        <v>10</v>
      </c>
      <c r="F1641" s="8">
        <v>4</v>
      </c>
      <c r="G1641" s="9">
        <v>5</v>
      </c>
      <c r="H1641" s="10">
        <f>SUM(G1641*2)</f>
        <v>10</v>
      </c>
      <c r="I1641" s="7" t="s">
        <v>2978</v>
      </c>
      <c r="J1641" s="7" t="s">
        <v>2979</v>
      </c>
      <c r="K1641" s="7" t="s">
        <v>1365</v>
      </c>
      <c r="L1641" s="7" t="s">
        <v>7</v>
      </c>
    </row>
    <row r="1642" spans="1:12" s="1" customFormat="1" ht="12" x14ac:dyDescent="0.25">
      <c r="A1642" s="7" t="s">
        <v>1383</v>
      </c>
      <c r="B1642" s="7" t="s">
        <v>4608</v>
      </c>
      <c r="C1642" s="7" t="s">
        <v>4609</v>
      </c>
      <c r="D1642" s="7" t="s">
        <v>1</v>
      </c>
      <c r="E1642" s="7" t="s">
        <v>10</v>
      </c>
      <c r="F1642" s="8">
        <v>3</v>
      </c>
      <c r="G1642" s="9">
        <v>5</v>
      </c>
      <c r="H1642" s="10">
        <f>SUM(G1642*2)</f>
        <v>10</v>
      </c>
      <c r="I1642" s="7" t="s">
        <v>2978</v>
      </c>
      <c r="J1642" s="7" t="s">
        <v>2979</v>
      </c>
      <c r="K1642" s="7" t="s">
        <v>1365</v>
      </c>
      <c r="L1642" s="7" t="s">
        <v>7</v>
      </c>
    </row>
    <row r="1643" spans="1:12" s="1" customFormat="1" ht="12" x14ac:dyDescent="0.25">
      <c r="A1643" s="7" t="s">
        <v>1383</v>
      </c>
      <c r="B1643" s="7" t="s">
        <v>4610</v>
      </c>
      <c r="C1643" s="7" t="s">
        <v>4611</v>
      </c>
      <c r="D1643" s="7" t="s">
        <v>1</v>
      </c>
      <c r="E1643" s="7" t="s">
        <v>10</v>
      </c>
      <c r="F1643" s="8">
        <v>4</v>
      </c>
      <c r="G1643" s="9">
        <v>5</v>
      </c>
      <c r="H1643" s="10">
        <f>SUM(G1643*2)</f>
        <v>10</v>
      </c>
      <c r="I1643" s="7" t="s">
        <v>2978</v>
      </c>
      <c r="J1643" s="7" t="s">
        <v>2979</v>
      </c>
      <c r="K1643" s="7" t="s">
        <v>1365</v>
      </c>
      <c r="L1643" s="7" t="s">
        <v>7</v>
      </c>
    </row>
    <row r="1644" spans="1:12" s="1" customFormat="1" ht="12" x14ac:dyDescent="0.25">
      <c r="A1644" s="7" t="s">
        <v>1383</v>
      </c>
      <c r="B1644" s="7" t="s">
        <v>4612</v>
      </c>
      <c r="C1644" s="7" t="s">
        <v>4613</v>
      </c>
      <c r="D1644" s="7" t="s">
        <v>1</v>
      </c>
      <c r="E1644" s="7" t="s">
        <v>10</v>
      </c>
      <c r="F1644" s="8">
        <v>4</v>
      </c>
      <c r="G1644" s="9">
        <v>5</v>
      </c>
      <c r="H1644" s="10">
        <f>SUM(G1644*2)</f>
        <v>10</v>
      </c>
      <c r="I1644" s="7" t="s">
        <v>2978</v>
      </c>
      <c r="J1644" s="7" t="s">
        <v>2979</v>
      </c>
      <c r="K1644" s="7" t="s">
        <v>1365</v>
      </c>
      <c r="L1644" s="7" t="s">
        <v>7</v>
      </c>
    </row>
    <row r="1645" spans="1:12" s="1" customFormat="1" ht="12" x14ac:dyDescent="0.25">
      <c r="A1645" s="7" t="s">
        <v>1383</v>
      </c>
      <c r="B1645" s="7" t="s">
        <v>4614</v>
      </c>
      <c r="C1645" s="7" t="s">
        <v>4615</v>
      </c>
      <c r="D1645" s="7" t="s">
        <v>1</v>
      </c>
      <c r="E1645" s="7" t="s">
        <v>10</v>
      </c>
      <c r="F1645" s="8">
        <v>4</v>
      </c>
      <c r="G1645" s="9">
        <v>5</v>
      </c>
      <c r="H1645" s="10">
        <f>SUM(G1645*2)</f>
        <v>10</v>
      </c>
      <c r="I1645" s="7" t="s">
        <v>2978</v>
      </c>
      <c r="J1645" s="7" t="s">
        <v>2979</v>
      </c>
      <c r="K1645" s="7" t="s">
        <v>1365</v>
      </c>
      <c r="L1645" s="7" t="s">
        <v>7</v>
      </c>
    </row>
    <row r="1646" spans="1:12" s="1" customFormat="1" ht="12" x14ac:dyDescent="0.25">
      <c r="A1646" s="7" t="s">
        <v>1383</v>
      </c>
      <c r="B1646" s="7" t="s">
        <v>4616</v>
      </c>
      <c r="C1646" s="7" t="s">
        <v>4617</v>
      </c>
      <c r="D1646" s="7" t="s">
        <v>1</v>
      </c>
      <c r="E1646" s="7" t="s">
        <v>10</v>
      </c>
      <c r="F1646" s="8">
        <v>3</v>
      </c>
      <c r="G1646" s="9">
        <v>5</v>
      </c>
      <c r="H1646" s="10">
        <f>SUM(G1646*2)</f>
        <v>10</v>
      </c>
      <c r="I1646" s="7" t="s">
        <v>2978</v>
      </c>
      <c r="J1646" s="7" t="s">
        <v>2979</v>
      </c>
      <c r="K1646" s="7" t="s">
        <v>1365</v>
      </c>
      <c r="L1646" s="7" t="s">
        <v>7</v>
      </c>
    </row>
    <row r="1647" spans="1:12" s="1" customFormat="1" ht="12" x14ac:dyDescent="0.25">
      <c r="A1647" s="7" t="s">
        <v>1383</v>
      </c>
      <c r="B1647" s="7" t="s">
        <v>4618</v>
      </c>
      <c r="C1647" s="7" t="s">
        <v>4619</v>
      </c>
      <c r="D1647" s="7" t="s">
        <v>1</v>
      </c>
      <c r="E1647" s="7" t="s">
        <v>10</v>
      </c>
      <c r="F1647" s="8">
        <v>3</v>
      </c>
      <c r="G1647" s="9">
        <v>5</v>
      </c>
      <c r="H1647" s="10">
        <f>SUM(G1647*2)</f>
        <v>10</v>
      </c>
      <c r="I1647" s="7" t="s">
        <v>2978</v>
      </c>
      <c r="J1647" s="7" t="s">
        <v>2979</v>
      </c>
      <c r="K1647" s="7" t="s">
        <v>1365</v>
      </c>
      <c r="L1647" s="7" t="s">
        <v>7</v>
      </c>
    </row>
    <row r="1648" spans="1:12" s="1" customFormat="1" ht="12" x14ac:dyDescent="0.25">
      <c r="A1648" s="7" t="s">
        <v>1383</v>
      </c>
      <c r="B1648" s="7" t="s">
        <v>4620</v>
      </c>
      <c r="C1648" s="7" t="s">
        <v>4621</v>
      </c>
      <c r="D1648" s="7" t="s">
        <v>1</v>
      </c>
      <c r="E1648" s="7" t="s">
        <v>10</v>
      </c>
      <c r="F1648" s="8">
        <v>3</v>
      </c>
      <c r="G1648" s="9">
        <v>5</v>
      </c>
      <c r="H1648" s="10">
        <f>SUM(G1648*2)</f>
        <v>10</v>
      </c>
      <c r="I1648" s="7" t="s">
        <v>2978</v>
      </c>
      <c r="J1648" s="7" t="s">
        <v>2979</v>
      </c>
      <c r="K1648" s="7" t="s">
        <v>1365</v>
      </c>
      <c r="L1648" s="7" t="s">
        <v>7</v>
      </c>
    </row>
    <row r="1649" spans="1:12" s="1" customFormat="1" ht="12" x14ac:dyDescent="0.25">
      <c r="A1649" s="7" t="s">
        <v>1383</v>
      </c>
      <c r="B1649" s="7" t="s">
        <v>4622</v>
      </c>
      <c r="C1649" s="7" t="s">
        <v>4623</v>
      </c>
      <c r="D1649" s="7" t="s">
        <v>1</v>
      </c>
      <c r="E1649" s="7" t="s">
        <v>10</v>
      </c>
      <c r="F1649" s="8">
        <v>5</v>
      </c>
      <c r="G1649" s="9">
        <v>5</v>
      </c>
      <c r="H1649" s="10">
        <f>SUM(G1649*2)</f>
        <v>10</v>
      </c>
      <c r="I1649" s="7" t="s">
        <v>2978</v>
      </c>
      <c r="J1649" s="7" t="s">
        <v>2979</v>
      </c>
      <c r="K1649" s="7" t="s">
        <v>1365</v>
      </c>
      <c r="L1649" s="7" t="s">
        <v>7</v>
      </c>
    </row>
    <row r="1650" spans="1:12" s="1" customFormat="1" ht="12" x14ac:dyDescent="0.25">
      <c r="A1650" s="7" t="s">
        <v>1383</v>
      </c>
      <c r="B1650" s="7" t="s">
        <v>4624</v>
      </c>
      <c r="C1650" s="7" t="s">
        <v>4625</v>
      </c>
      <c r="D1650" s="7" t="s">
        <v>1</v>
      </c>
      <c r="E1650" s="7" t="s">
        <v>10</v>
      </c>
      <c r="F1650" s="8">
        <v>3</v>
      </c>
      <c r="G1650" s="9">
        <v>5</v>
      </c>
      <c r="H1650" s="10">
        <f>SUM(G1650*2)</f>
        <v>10</v>
      </c>
      <c r="I1650" s="7" t="s">
        <v>2978</v>
      </c>
      <c r="J1650" s="7" t="s">
        <v>2979</v>
      </c>
      <c r="K1650" s="7" t="s">
        <v>1365</v>
      </c>
      <c r="L1650" s="7" t="s">
        <v>7</v>
      </c>
    </row>
    <row r="1651" spans="1:12" s="1" customFormat="1" ht="12" x14ac:dyDescent="0.25">
      <c r="A1651" s="7" t="s">
        <v>1383</v>
      </c>
      <c r="B1651" s="7" t="s">
        <v>4626</v>
      </c>
      <c r="C1651" s="7" t="s">
        <v>4627</v>
      </c>
      <c r="D1651" s="7" t="s">
        <v>1</v>
      </c>
      <c r="E1651" s="7" t="s">
        <v>10</v>
      </c>
      <c r="F1651" s="8">
        <v>3</v>
      </c>
      <c r="G1651" s="9">
        <v>5</v>
      </c>
      <c r="H1651" s="10">
        <f>SUM(G1651*2)</f>
        <v>10</v>
      </c>
      <c r="I1651" s="7" t="s">
        <v>2978</v>
      </c>
      <c r="J1651" s="7" t="s">
        <v>2979</v>
      </c>
      <c r="K1651" s="7" t="s">
        <v>1365</v>
      </c>
      <c r="L1651" s="7" t="s">
        <v>7</v>
      </c>
    </row>
    <row r="1652" spans="1:12" s="1" customFormat="1" ht="12" x14ac:dyDescent="0.25">
      <c r="A1652" s="7" t="s">
        <v>1383</v>
      </c>
      <c r="B1652" s="7" t="s">
        <v>4628</v>
      </c>
      <c r="C1652" s="7" t="s">
        <v>4629</v>
      </c>
      <c r="D1652" s="7" t="s">
        <v>1</v>
      </c>
      <c r="E1652" s="7" t="s">
        <v>10</v>
      </c>
      <c r="F1652" s="8">
        <v>4</v>
      </c>
      <c r="G1652" s="9">
        <v>5</v>
      </c>
      <c r="H1652" s="10">
        <f>SUM(G1652*2)</f>
        <v>10</v>
      </c>
      <c r="I1652" s="7" t="s">
        <v>2978</v>
      </c>
      <c r="J1652" s="7" t="s">
        <v>2979</v>
      </c>
      <c r="K1652" s="7" t="s">
        <v>1365</v>
      </c>
      <c r="L1652" s="7" t="s">
        <v>7</v>
      </c>
    </row>
    <row r="1653" spans="1:12" s="1" customFormat="1" ht="12" x14ac:dyDescent="0.25">
      <c r="A1653" s="7" t="s">
        <v>1383</v>
      </c>
      <c r="B1653" s="7" t="s">
        <v>4630</v>
      </c>
      <c r="C1653" s="7" t="s">
        <v>4631</v>
      </c>
      <c r="D1653" s="7" t="s">
        <v>1</v>
      </c>
      <c r="E1653" s="7" t="s">
        <v>10</v>
      </c>
      <c r="F1653" s="8">
        <v>5</v>
      </c>
      <c r="G1653" s="9">
        <v>5</v>
      </c>
      <c r="H1653" s="10">
        <f>SUM(G1653*2)</f>
        <v>10</v>
      </c>
      <c r="I1653" s="7" t="s">
        <v>2978</v>
      </c>
      <c r="J1653" s="7" t="s">
        <v>2979</v>
      </c>
      <c r="K1653" s="7" t="s">
        <v>1365</v>
      </c>
      <c r="L1653" s="7" t="s">
        <v>7</v>
      </c>
    </row>
    <row r="1654" spans="1:12" s="1" customFormat="1" ht="12" x14ac:dyDescent="0.25">
      <c r="A1654" s="7" t="s">
        <v>1383</v>
      </c>
      <c r="B1654" s="7" t="s">
        <v>4632</v>
      </c>
      <c r="C1654" s="7" t="s">
        <v>4633</v>
      </c>
      <c r="D1654" s="7" t="s">
        <v>1</v>
      </c>
      <c r="E1654" s="7" t="s">
        <v>10</v>
      </c>
      <c r="F1654" s="8">
        <v>3</v>
      </c>
      <c r="G1654" s="9">
        <v>5</v>
      </c>
      <c r="H1654" s="10">
        <f>SUM(G1654*2)</f>
        <v>10</v>
      </c>
      <c r="I1654" s="7" t="s">
        <v>2978</v>
      </c>
      <c r="J1654" s="7" t="s">
        <v>2979</v>
      </c>
      <c r="K1654" s="7" t="s">
        <v>1365</v>
      </c>
      <c r="L1654" s="7" t="s">
        <v>7</v>
      </c>
    </row>
    <row r="1655" spans="1:12" s="1" customFormat="1" ht="12" x14ac:dyDescent="0.25">
      <c r="A1655" s="7" t="s">
        <v>1383</v>
      </c>
      <c r="B1655" s="7" t="s">
        <v>4634</v>
      </c>
      <c r="C1655" s="7" t="s">
        <v>4635</v>
      </c>
      <c r="D1655" s="7" t="s">
        <v>1</v>
      </c>
      <c r="E1655" s="7" t="s">
        <v>10</v>
      </c>
      <c r="F1655" s="8">
        <v>5</v>
      </c>
      <c r="G1655" s="9">
        <v>5</v>
      </c>
      <c r="H1655" s="10">
        <f>SUM(G1655*2)</f>
        <v>10</v>
      </c>
      <c r="I1655" s="7" t="s">
        <v>2978</v>
      </c>
      <c r="J1655" s="7" t="s">
        <v>2979</v>
      </c>
      <c r="K1655" s="7" t="s">
        <v>1365</v>
      </c>
      <c r="L1655" s="7" t="s">
        <v>7</v>
      </c>
    </row>
    <row r="1656" spans="1:12" s="1" customFormat="1" ht="12" x14ac:dyDescent="0.25">
      <c r="A1656" s="7" t="s">
        <v>1383</v>
      </c>
      <c r="B1656" s="7" t="s">
        <v>4720</v>
      </c>
      <c r="C1656" s="7" t="s">
        <v>4721</v>
      </c>
      <c r="D1656" s="7" t="s">
        <v>1</v>
      </c>
      <c r="E1656" s="7" t="s">
        <v>10</v>
      </c>
      <c r="F1656" s="8">
        <v>3</v>
      </c>
      <c r="G1656" s="9">
        <v>5</v>
      </c>
      <c r="H1656" s="10">
        <f>SUM(G1656*2)</f>
        <v>10</v>
      </c>
      <c r="I1656" s="7" t="s">
        <v>2978</v>
      </c>
      <c r="J1656" s="7" t="s">
        <v>2979</v>
      </c>
      <c r="K1656" s="7" t="s">
        <v>4702</v>
      </c>
      <c r="L1656" s="7" t="s">
        <v>7</v>
      </c>
    </row>
    <row r="1657" spans="1:12" s="1" customFormat="1" ht="12" x14ac:dyDescent="0.25">
      <c r="A1657" s="7" t="s">
        <v>1383</v>
      </c>
      <c r="B1657" s="7" t="s">
        <v>4722</v>
      </c>
      <c r="C1657" s="7" t="s">
        <v>4723</v>
      </c>
      <c r="D1657" s="7" t="s">
        <v>1</v>
      </c>
      <c r="E1657" s="7" t="s">
        <v>10</v>
      </c>
      <c r="F1657" s="8">
        <v>4</v>
      </c>
      <c r="G1657" s="9">
        <v>5</v>
      </c>
      <c r="H1657" s="10">
        <f>SUM(G1657*2)</f>
        <v>10</v>
      </c>
      <c r="I1657" s="7" t="s">
        <v>2978</v>
      </c>
      <c r="J1657" s="7" t="s">
        <v>2979</v>
      </c>
      <c r="K1657" s="7" t="s">
        <v>4702</v>
      </c>
      <c r="L1657" s="7" t="s">
        <v>7</v>
      </c>
    </row>
    <row r="1658" spans="1:12" s="1" customFormat="1" ht="12" x14ac:dyDescent="0.25">
      <c r="A1658" s="7" t="s">
        <v>1383</v>
      </c>
      <c r="B1658" s="7" t="s">
        <v>4724</v>
      </c>
      <c r="C1658" s="7" t="s">
        <v>4725</v>
      </c>
      <c r="D1658" s="7" t="s">
        <v>1</v>
      </c>
      <c r="E1658" s="7" t="s">
        <v>10</v>
      </c>
      <c r="F1658" s="8">
        <v>4</v>
      </c>
      <c r="G1658" s="9">
        <v>5</v>
      </c>
      <c r="H1658" s="10">
        <f>SUM(G1658*2)</f>
        <v>10</v>
      </c>
      <c r="I1658" s="7" t="s">
        <v>2978</v>
      </c>
      <c r="J1658" s="7" t="s">
        <v>2979</v>
      </c>
      <c r="K1658" s="7" t="s">
        <v>4702</v>
      </c>
      <c r="L1658" s="7" t="s">
        <v>7</v>
      </c>
    </row>
    <row r="1659" spans="1:12" s="1" customFormat="1" ht="12" x14ac:dyDescent="0.25">
      <c r="A1659" s="7" t="s">
        <v>1383</v>
      </c>
      <c r="B1659" s="7" t="s">
        <v>4726</v>
      </c>
      <c r="C1659" s="7" t="s">
        <v>4727</v>
      </c>
      <c r="D1659" s="7" t="s">
        <v>1</v>
      </c>
      <c r="E1659" s="7" t="s">
        <v>10</v>
      </c>
      <c r="F1659" s="8">
        <v>4</v>
      </c>
      <c r="G1659" s="9">
        <v>5</v>
      </c>
      <c r="H1659" s="10">
        <f>SUM(G1659*2)</f>
        <v>10</v>
      </c>
      <c r="I1659" s="7" t="s">
        <v>2978</v>
      </c>
      <c r="J1659" s="7" t="s">
        <v>2979</v>
      </c>
      <c r="K1659" s="7" t="s">
        <v>4702</v>
      </c>
      <c r="L1659" s="7" t="s">
        <v>7</v>
      </c>
    </row>
    <row r="1660" spans="1:12" s="1" customFormat="1" ht="12" x14ac:dyDescent="0.25">
      <c r="A1660" s="7" t="s">
        <v>1383</v>
      </c>
      <c r="B1660" s="7" t="s">
        <v>4728</v>
      </c>
      <c r="C1660" s="7" t="s">
        <v>4729</v>
      </c>
      <c r="D1660" s="7" t="s">
        <v>1</v>
      </c>
      <c r="E1660" s="7" t="s">
        <v>10</v>
      </c>
      <c r="F1660" s="8">
        <v>3</v>
      </c>
      <c r="G1660" s="9">
        <v>5</v>
      </c>
      <c r="H1660" s="10">
        <f>SUM(G1660*2)</f>
        <v>10</v>
      </c>
      <c r="I1660" s="7" t="s">
        <v>2978</v>
      </c>
      <c r="J1660" s="7" t="s">
        <v>2979</v>
      </c>
      <c r="K1660" s="7" t="s">
        <v>4702</v>
      </c>
      <c r="L1660" s="7" t="s">
        <v>7</v>
      </c>
    </row>
    <row r="1661" spans="1:12" s="1" customFormat="1" ht="12" x14ac:dyDescent="0.25">
      <c r="A1661" s="7" t="s">
        <v>1383</v>
      </c>
      <c r="B1661" s="7" t="s">
        <v>4730</v>
      </c>
      <c r="C1661" s="7" t="s">
        <v>4731</v>
      </c>
      <c r="D1661" s="7" t="s">
        <v>1</v>
      </c>
      <c r="E1661" s="7" t="s">
        <v>10</v>
      </c>
      <c r="F1661" s="8">
        <v>2</v>
      </c>
      <c r="G1661" s="9">
        <v>5</v>
      </c>
      <c r="H1661" s="10">
        <f>SUM(G1661*2)</f>
        <v>10</v>
      </c>
      <c r="I1661" s="7" t="s">
        <v>2978</v>
      </c>
      <c r="J1661" s="7" t="s">
        <v>2979</v>
      </c>
      <c r="K1661" s="7" t="s">
        <v>4702</v>
      </c>
      <c r="L1661" s="7" t="s">
        <v>7</v>
      </c>
    </row>
    <row r="1662" spans="1:12" s="1" customFormat="1" ht="12" x14ac:dyDescent="0.25">
      <c r="A1662" s="7" t="s">
        <v>1383</v>
      </c>
      <c r="B1662" s="7" t="s">
        <v>4732</v>
      </c>
      <c r="C1662" s="7" t="s">
        <v>4733</v>
      </c>
      <c r="D1662" s="7" t="s">
        <v>1</v>
      </c>
      <c r="E1662" s="7" t="s">
        <v>10</v>
      </c>
      <c r="F1662" s="8">
        <v>2</v>
      </c>
      <c r="G1662" s="9">
        <v>5</v>
      </c>
      <c r="H1662" s="10">
        <f>SUM(G1662*2)</f>
        <v>10</v>
      </c>
      <c r="I1662" s="7" t="s">
        <v>2978</v>
      </c>
      <c r="J1662" s="7" t="s">
        <v>2979</v>
      </c>
      <c r="K1662" s="7" t="s">
        <v>4702</v>
      </c>
      <c r="L1662" s="7" t="s">
        <v>7</v>
      </c>
    </row>
    <row r="1663" spans="1:12" s="1" customFormat="1" ht="12" x14ac:dyDescent="0.25">
      <c r="A1663" s="7" t="s">
        <v>1383</v>
      </c>
      <c r="B1663" s="7" t="s">
        <v>4734</v>
      </c>
      <c r="C1663" s="7" t="s">
        <v>4735</v>
      </c>
      <c r="D1663" s="7" t="s">
        <v>1</v>
      </c>
      <c r="E1663" s="7" t="s">
        <v>10</v>
      </c>
      <c r="F1663" s="8">
        <v>2</v>
      </c>
      <c r="G1663" s="9">
        <v>5</v>
      </c>
      <c r="H1663" s="10">
        <f>SUM(G1663*2)</f>
        <v>10</v>
      </c>
      <c r="I1663" s="7" t="s">
        <v>2978</v>
      </c>
      <c r="J1663" s="7" t="s">
        <v>2979</v>
      </c>
      <c r="K1663" s="7" t="s">
        <v>4702</v>
      </c>
      <c r="L1663" s="7" t="s">
        <v>7</v>
      </c>
    </row>
    <row r="1664" spans="1:12" s="1" customFormat="1" ht="12" x14ac:dyDescent="0.25">
      <c r="A1664" s="7" t="s">
        <v>1383</v>
      </c>
      <c r="B1664" s="7" t="s">
        <v>4736</v>
      </c>
      <c r="C1664" s="7" t="s">
        <v>4737</v>
      </c>
      <c r="D1664" s="7" t="s">
        <v>1</v>
      </c>
      <c r="E1664" s="7" t="s">
        <v>10</v>
      </c>
      <c r="F1664" s="8">
        <v>3</v>
      </c>
      <c r="G1664" s="9">
        <v>5</v>
      </c>
      <c r="H1664" s="10">
        <f>SUM(G1664*2)</f>
        <v>10</v>
      </c>
      <c r="I1664" s="7" t="s">
        <v>2978</v>
      </c>
      <c r="J1664" s="7" t="s">
        <v>2979</v>
      </c>
      <c r="K1664" s="7" t="s">
        <v>4702</v>
      </c>
      <c r="L1664" s="7" t="s">
        <v>7</v>
      </c>
    </row>
    <row r="1665" spans="1:12" s="1" customFormat="1" ht="12" x14ac:dyDescent="0.25">
      <c r="A1665" s="7" t="s">
        <v>1383</v>
      </c>
      <c r="B1665" s="7" t="s">
        <v>4738</v>
      </c>
      <c r="C1665" s="7" t="s">
        <v>4739</v>
      </c>
      <c r="D1665" s="7" t="s">
        <v>1</v>
      </c>
      <c r="E1665" s="7" t="s">
        <v>10</v>
      </c>
      <c r="F1665" s="8">
        <v>2</v>
      </c>
      <c r="G1665" s="9">
        <v>5</v>
      </c>
      <c r="H1665" s="10">
        <f>SUM(G1665*2)</f>
        <v>10</v>
      </c>
      <c r="I1665" s="7" t="s">
        <v>2978</v>
      </c>
      <c r="J1665" s="7" t="s">
        <v>2979</v>
      </c>
      <c r="K1665" s="7" t="s">
        <v>4702</v>
      </c>
      <c r="L1665" s="7" t="s">
        <v>7</v>
      </c>
    </row>
    <row r="1666" spans="1:12" s="1" customFormat="1" ht="12" x14ac:dyDescent="0.25">
      <c r="A1666" s="7" t="s">
        <v>1383</v>
      </c>
      <c r="B1666" s="7" t="s">
        <v>4740</v>
      </c>
      <c r="C1666" s="7" t="s">
        <v>4741</v>
      </c>
      <c r="D1666" s="7" t="s">
        <v>1</v>
      </c>
      <c r="E1666" s="7" t="s">
        <v>10</v>
      </c>
      <c r="F1666" s="8">
        <v>3</v>
      </c>
      <c r="G1666" s="9">
        <v>5</v>
      </c>
      <c r="H1666" s="10">
        <f>SUM(G1666*2)</f>
        <v>10</v>
      </c>
      <c r="I1666" s="7" t="s">
        <v>2978</v>
      </c>
      <c r="J1666" s="7" t="s">
        <v>2979</v>
      </c>
      <c r="K1666" s="7" t="s">
        <v>4702</v>
      </c>
      <c r="L1666" s="7" t="s">
        <v>7</v>
      </c>
    </row>
    <row r="1667" spans="1:12" s="1" customFormat="1" ht="12" x14ac:dyDescent="0.25">
      <c r="A1667" s="7" t="s">
        <v>1383</v>
      </c>
      <c r="B1667" s="7" t="s">
        <v>4742</v>
      </c>
      <c r="C1667" s="7" t="s">
        <v>4743</v>
      </c>
      <c r="D1667" s="7" t="s">
        <v>1</v>
      </c>
      <c r="E1667" s="7" t="s">
        <v>10</v>
      </c>
      <c r="F1667" s="8">
        <v>3</v>
      </c>
      <c r="G1667" s="9">
        <v>5</v>
      </c>
      <c r="H1667" s="10">
        <f>SUM(G1667*2)</f>
        <v>10</v>
      </c>
      <c r="I1667" s="7" t="s">
        <v>2978</v>
      </c>
      <c r="J1667" s="7" t="s">
        <v>2979</v>
      </c>
      <c r="K1667" s="7" t="s">
        <v>4702</v>
      </c>
      <c r="L1667" s="7" t="s">
        <v>7</v>
      </c>
    </row>
    <row r="1668" spans="1:12" s="1" customFormat="1" ht="12" x14ac:dyDescent="0.25">
      <c r="A1668" s="7" t="s">
        <v>1383</v>
      </c>
      <c r="B1668" s="7" t="s">
        <v>4744</v>
      </c>
      <c r="C1668" s="7" t="s">
        <v>4745</v>
      </c>
      <c r="D1668" s="7" t="s">
        <v>1</v>
      </c>
      <c r="E1668" s="7" t="s">
        <v>10</v>
      </c>
      <c r="F1668" s="8">
        <v>4</v>
      </c>
      <c r="G1668" s="9">
        <v>5</v>
      </c>
      <c r="H1668" s="10">
        <f>SUM(G1668*2)</f>
        <v>10</v>
      </c>
      <c r="I1668" s="7" t="s">
        <v>2978</v>
      </c>
      <c r="J1668" s="7" t="s">
        <v>2979</v>
      </c>
      <c r="K1668" s="7" t="s">
        <v>4702</v>
      </c>
      <c r="L1668" s="7" t="s">
        <v>7</v>
      </c>
    </row>
    <row r="1669" spans="1:12" s="1" customFormat="1" ht="12" x14ac:dyDescent="0.25">
      <c r="A1669" s="7" t="s">
        <v>1383</v>
      </c>
      <c r="B1669" s="7" t="s">
        <v>4746</v>
      </c>
      <c r="C1669" s="7" t="s">
        <v>4747</v>
      </c>
      <c r="D1669" s="7" t="s">
        <v>1</v>
      </c>
      <c r="E1669" s="7" t="s">
        <v>10</v>
      </c>
      <c r="F1669" s="8">
        <v>2</v>
      </c>
      <c r="G1669" s="9">
        <v>5</v>
      </c>
      <c r="H1669" s="10">
        <f>SUM(G1669*2)</f>
        <v>10</v>
      </c>
      <c r="I1669" s="7" t="s">
        <v>2978</v>
      </c>
      <c r="J1669" s="7" t="s">
        <v>2979</v>
      </c>
      <c r="K1669" s="7" t="s">
        <v>4702</v>
      </c>
      <c r="L1669" s="7" t="s">
        <v>7</v>
      </c>
    </row>
    <row r="1670" spans="1:12" s="1" customFormat="1" ht="12" x14ac:dyDescent="0.25">
      <c r="A1670" s="7" t="s">
        <v>1383</v>
      </c>
      <c r="B1670" s="7" t="s">
        <v>4748</v>
      </c>
      <c r="C1670" s="7" t="s">
        <v>4749</v>
      </c>
      <c r="D1670" s="7" t="s">
        <v>1</v>
      </c>
      <c r="E1670" s="7" t="s">
        <v>10</v>
      </c>
      <c r="F1670" s="8">
        <v>2</v>
      </c>
      <c r="G1670" s="9">
        <v>5</v>
      </c>
      <c r="H1670" s="10">
        <f>SUM(G1670*2)</f>
        <v>10</v>
      </c>
      <c r="I1670" s="7" t="s">
        <v>2978</v>
      </c>
      <c r="J1670" s="7" t="s">
        <v>2979</v>
      </c>
      <c r="K1670" s="7" t="s">
        <v>4702</v>
      </c>
      <c r="L1670" s="7" t="s">
        <v>7</v>
      </c>
    </row>
    <row r="1671" spans="1:12" s="1" customFormat="1" ht="12" x14ac:dyDescent="0.25">
      <c r="A1671" s="7" t="s">
        <v>1383</v>
      </c>
      <c r="B1671" s="7" t="s">
        <v>4750</v>
      </c>
      <c r="C1671" s="7" t="s">
        <v>4751</v>
      </c>
      <c r="D1671" s="7" t="s">
        <v>1</v>
      </c>
      <c r="E1671" s="7" t="s">
        <v>10</v>
      </c>
      <c r="F1671" s="8">
        <v>3</v>
      </c>
      <c r="G1671" s="9">
        <v>5</v>
      </c>
      <c r="H1671" s="10">
        <f>SUM(G1671*2)</f>
        <v>10</v>
      </c>
      <c r="I1671" s="7" t="s">
        <v>2978</v>
      </c>
      <c r="J1671" s="7" t="s">
        <v>2979</v>
      </c>
      <c r="K1671" s="7" t="s">
        <v>4702</v>
      </c>
      <c r="L1671" s="7" t="s">
        <v>7</v>
      </c>
    </row>
    <row r="1672" spans="1:12" s="1" customFormat="1" ht="12" x14ac:dyDescent="0.25">
      <c r="A1672" s="7" t="s">
        <v>1383</v>
      </c>
      <c r="B1672" s="7" t="s">
        <v>4752</v>
      </c>
      <c r="C1672" s="7" t="s">
        <v>4753</v>
      </c>
      <c r="D1672" s="7" t="s">
        <v>1</v>
      </c>
      <c r="E1672" s="7" t="s">
        <v>10</v>
      </c>
      <c r="F1672" s="8">
        <v>4</v>
      </c>
      <c r="G1672" s="9">
        <v>5</v>
      </c>
      <c r="H1672" s="10">
        <f>SUM(G1672*2)</f>
        <v>10</v>
      </c>
      <c r="I1672" s="7" t="s">
        <v>2978</v>
      </c>
      <c r="J1672" s="7" t="s">
        <v>2979</v>
      </c>
      <c r="K1672" s="7" t="s">
        <v>4702</v>
      </c>
      <c r="L1672" s="7" t="s">
        <v>7</v>
      </c>
    </row>
    <row r="1673" spans="1:12" s="1" customFormat="1" ht="12" x14ac:dyDescent="0.25">
      <c r="A1673" s="7" t="s">
        <v>1383</v>
      </c>
      <c r="B1673" s="7" t="s">
        <v>4754</v>
      </c>
      <c r="C1673" s="7" t="s">
        <v>4755</v>
      </c>
      <c r="D1673" s="7" t="s">
        <v>1</v>
      </c>
      <c r="E1673" s="7" t="s">
        <v>10</v>
      </c>
      <c r="F1673" s="8">
        <v>3</v>
      </c>
      <c r="G1673" s="9">
        <v>5</v>
      </c>
      <c r="H1673" s="10">
        <f>SUM(G1673*2)</f>
        <v>10</v>
      </c>
      <c r="I1673" s="7" t="s">
        <v>2978</v>
      </c>
      <c r="J1673" s="7" t="s">
        <v>2979</v>
      </c>
      <c r="K1673" s="7" t="s">
        <v>4702</v>
      </c>
      <c r="L1673" s="7" t="s">
        <v>7</v>
      </c>
    </row>
    <row r="1674" spans="1:12" s="1" customFormat="1" ht="12" x14ac:dyDescent="0.25">
      <c r="A1674" s="7" t="s">
        <v>1383</v>
      </c>
      <c r="B1674" s="7" t="s">
        <v>4756</v>
      </c>
      <c r="C1674" s="7" t="s">
        <v>4757</v>
      </c>
      <c r="D1674" s="7" t="s">
        <v>1</v>
      </c>
      <c r="E1674" s="7" t="s">
        <v>10</v>
      </c>
      <c r="F1674" s="8">
        <v>3</v>
      </c>
      <c r="G1674" s="9">
        <v>5</v>
      </c>
      <c r="H1674" s="10">
        <f>SUM(G1674*2)</f>
        <v>10</v>
      </c>
      <c r="I1674" s="7" t="s">
        <v>2978</v>
      </c>
      <c r="J1674" s="7" t="s">
        <v>2979</v>
      </c>
      <c r="K1674" s="7" t="s">
        <v>4702</v>
      </c>
      <c r="L1674" s="7" t="s">
        <v>7</v>
      </c>
    </row>
    <row r="1675" spans="1:12" s="1" customFormat="1" ht="12" x14ac:dyDescent="0.25">
      <c r="A1675" s="7" t="s">
        <v>1383</v>
      </c>
      <c r="B1675" s="7" t="s">
        <v>4368</v>
      </c>
      <c r="C1675" s="7" t="s">
        <v>4369</v>
      </c>
      <c r="D1675" s="7" t="s">
        <v>1</v>
      </c>
      <c r="E1675" s="7" t="s">
        <v>10</v>
      </c>
      <c r="F1675" s="8">
        <v>3</v>
      </c>
      <c r="G1675" s="11">
        <v>3.5</v>
      </c>
      <c r="H1675" s="10">
        <f>SUM(G1675*2)</f>
        <v>7</v>
      </c>
      <c r="I1675" s="7" t="s">
        <v>2978</v>
      </c>
      <c r="J1675" s="7" t="s">
        <v>4370</v>
      </c>
      <c r="K1675" s="7" t="s">
        <v>1365</v>
      </c>
      <c r="L1675" s="7" t="s">
        <v>7</v>
      </c>
    </row>
    <row r="1676" spans="1:12" s="1" customFormat="1" ht="12" x14ac:dyDescent="0.25">
      <c r="A1676" s="7" t="s">
        <v>1383</v>
      </c>
      <c r="B1676" s="7" t="s">
        <v>4371</v>
      </c>
      <c r="C1676" s="7" t="s">
        <v>4372</v>
      </c>
      <c r="D1676" s="7" t="s">
        <v>1</v>
      </c>
      <c r="E1676" s="7" t="s">
        <v>10</v>
      </c>
      <c r="F1676" s="8">
        <v>5</v>
      </c>
      <c r="G1676" s="11">
        <v>3.5</v>
      </c>
      <c r="H1676" s="10">
        <f>SUM(G1676*2)</f>
        <v>7</v>
      </c>
      <c r="I1676" s="7" t="s">
        <v>2978</v>
      </c>
      <c r="J1676" s="7" t="s">
        <v>4370</v>
      </c>
      <c r="K1676" s="7" t="s">
        <v>1365</v>
      </c>
      <c r="L1676" s="7" t="s">
        <v>7</v>
      </c>
    </row>
    <row r="1677" spans="1:12" s="1" customFormat="1" ht="12" x14ac:dyDescent="0.25">
      <c r="A1677" s="7" t="s">
        <v>1383</v>
      </c>
      <c r="B1677" s="7" t="s">
        <v>4373</v>
      </c>
      <c r="C1677" s="7" t="s">
        <v>4374</v>
      </c>
      <c r="D1677" s="7" t="s">
        <v>1</v>
      </c>
      <c r="E1677" s="7" t="s">
        <v>10</v>
      </c>
      <c r="F1677" s="8">
        <v>4</v>
      </c>
      <c r="G1677" s="11">
        <v>3.5</v>
      </c>
      <c r="H1677" s="10">
        <f>SUM(G1677*2)</f>
        <v>7</v>
      </c>
      <c r="I1677" s="7" t="s">
        <v>2978</v>
      </c>
      <c r="J1677" s="7" t="s">
        <v>4370</v>
      </c>
      <c r="K1677" s="7" t="s">
        <v>1365</v>
      </c>
      <c r="L1677" s="7" t="s">
        <v>7</v>
      </c>
    </row>
    <row r="1678" spans="1:12" s="1" customFormat="1" ht="12" x14ac:dyDescent="0.25">
      <c r="A1678" s="7" t="s">
        <v>1383</v>
      </c>
      <c r="B1678" s="7" t="s">
        <v>4375</v>
      </c>
      <c r="C1678" s="7" t="s">
        <v>4376</v>
      </c>
      <c r="D1678" s="7" t="s">
        <v>1</v>
      </c>
      <c r="E1678" s="7" t="s">
        <v>10</v>
      </c>
      <c r="F1678" s="8">
        <v>4</v>
      </c>
      <c r="G1678" s="11">
        <v>3.5</v>
      </c>
      <c r="H1678" s="10">
        <f>SUM(G1678*2)</f>
        <v>7</v>
      </c>
      <c r="I1678" s="7" t="s">
        <v>2978</v>
      </c>
      <c r="J1678" s="7" t="s">
        <v>4370</v>
      </c>
      <c r="K1678" s="7" t="s">
        <v>1365</v>
      </c>
      <c r="L1678" s="7" t="s">
        <v>7</v>
      </c>
    </row>
    <row r="1679" spans="1:12" s="1" customFormat="1" ht="12" x14ac:dyDescent="0.25">
      <c r="A1679" s="7" t="s">
        <v>1383</v>
      </c>
      <c r="B1679" s="7" t="s">
        <v>4377</v>
      </c>
      <c r="C1679" s="7" t="s">
        <v>4378</v>
      </c>
      <c r="D1679" s="7" t="s">
        <v>1</v>
      </c>
      <c r="E1679" s="7" t="s">
        <v>10</v>
      </c>
      <c r="F1679" s="8">
        <v>3</v>
      </c>
      <c r="G1679" s="11">
        <v>3.5</v>
      </c>
      <c r="H1679" s="10">
        <f>SUM(G1679*2)</f>
        <v>7</v>
      </c>
      <c r="I1679" s="7" t="s">
        <v>2978</v>
      </c>
      <c r="J1679" s="7" t="s">
        <v>4370</v>
      </c>
      <c r="K1679" s="7" t="s">
        <v>1365</v>
      </c>
      <c r="L1679" s="7" t="s">
        <v>7</v>
      </c>
    </row>
    <row r="1680" spans="1:12" s="1" customFormat="1" ht="12" x14ac:dyDescent="0.25">
      <c r="A1680" s="7" t="s">
        <v>1383</v>
      </c>
      <c r="B1680" s="7" t="s">
        <v>4379</v>
      </c>
      <c r="C1680" s="7" t="s">
        <v>4380</v>
      </c>
      <c r="D1680" s="7" t="s">
        <v>1</v>
      </c>
      <c r="E1680" s="7" t="s">
        <v>10</v>
      </c>
      <c r="F1680" s="8">
        <v>4</v>
      </c>
      <c r="G1680" s="11">
        <v>3.5</v>
      </c>
      <c r="H1680" s="10">
        <f>SUM(G1680*2)</f>
        <v>7</v>
      </c>
      <c r="I1680" s="7" t="s">
        <v>2978</v>
      </c>
      <c r="J1680" s="7" t="s">
        <v>4370</v>
      </c>
      <c r="K1680" s="7" t="s">
        <v>1365</v>
      </c>
      <c r="L1680" s="7" t="s">
        <v>7</v>
      </c>
    </row>
    <row r="1681" spans="1:12" s="1" customFormat="1" ht="12" x14ac:dyDescent="0.25">
      <c r="A1681" s="7" t="s">
        <v>1383</v>
      </c>
      <c r="B1681" s="7" t="s">
        <v>4381</v>
      </c>
      <c r="C1681" s="7" t="s">
        <v>4382</v>
      </c>
      <c r="D1681" s="7" t="s">
        <v>1</v>
      </c>
      <c r="E1681" s="7" t="s">
        <v>10</v>
      </c>
      <c r="F1681" s="8">
        <v>4</v>
      </c>
      <c r="G1681" s="11">
        <v>3.5</v>
      </c>
      <c r="H1681" s="10">
        <f>SUM(G1681*2)</f>
        <v>7</v>
      </c>
      <c r="I1681" s="7" t="s">
        <v>2978</v>
      </c>
      <c r="J1681" s="7" t="s">
        <v>4370</v>
      </c>
      <c r="K1681" s="7" t="s">
        <v>1365</v>
      </c>
      <c r="L1681" s="7" t="s">
        <v>7</v>
      </c>
    </row>
    <row r="1682" spans="1:12" s="1" customFormat="1" ht="12" x14ac:dyDescent="0.25">
      <c r="A1682" s="7" t="s">
        <v>1383</v>
      </c>
      <c r="B1682" s="7" t="s">
        <v>4383</v>
      </c>
      <c r="C1682" s="7" t="s">
        <v>4384</v>
      </c>
      <c r="D1682" s="7" t="s">
        <v>1</v>
      </c>
      <c r="E1682" s="7" t="s">
        <v>10</v>
      </c>
      <c r="F1682" s="8">
        <v>4</v>
      </c>
      <c r="G1682" s="11">
        <v>3.5</v>
      </c>
      <c r="H1682" s="10">
        <f>SUM(G1682*2)</f>
        <v>7</v>
      </c>
      <c r="I1682" s="7" t="s">
        <v>2978</v>
      </c>
      <c r="J1682" s="7" t="s">
        <v>4370</v>
      </c>
      <c r="K1682" s="7" t="s">
        <v>1365</v>
      </c>
      <c r="L1682" s="7" t="s">
        <v>7</v>
      </c>
    </row>
    <row r="1683" spans="1:12" s="1" customFormat="1" ht="12" x14ac:dyDescent="0.25">
      <c r="A1683" s="7" t="s">
        <v>1383</v>
      </c>
      <c r="B1683" s="7" t="s">
        <v>4385</v>
      </c>
      <c r="C1683" s="7" t="s">
        <v>4386</v>
      </c>
      <c r="D1683" s="7" t="s">
        <v>1</v>
      </c>
      <c r="E1683" s="7" t="s">
        <v>10</v>
      </c>
      <c r="F1683" s="8">
        <v>3</v>
      </c>
      <c r="G1683" s="11">
        <v>3.5</v>
      </c>
      <c r="H1683" s="10">
        <f>SUM(G1683*2)</f>
        <v>7</v>
      </c>
      <c r="I1683" s="7" t="s">
        <v>2978</v>
      </c>
      <c r="J1683" s="7" t="s">
        <v>4370</v>
      </c>
      <c r="K1683" s="7" t="s">
        <v>1365</v>
      </c>
      <c r="L1683" s="7" t="s">
        <v>7</v>
      </c>
    </row>
    <row r="1684" spans="1:12" s="1" customFormat="1" ht="12" x14ac:dyDescent="0.25">
      <c r="A1684" s="7" t="s">
        <v>1383</v>
      </c>
      <c r="B1684" s="7" t="s">
        <v>4387</v>
      </c>
      <c r="C1684" s="7" t="s">
        <v>4388</v>
      </c>
      <c r="D1684" s="7" t="s">
        <v>1</v>
      </c>
      <c r="E1684" s="7" t="s">
        <v>10</v>
      </c>
      <c r="F1684" s="8">
        <v>3</v>
      </c>
      <c r="G1684" s="11">
        <v>3.5</v>
      </c>
      <c r="H1684" s="10">
        <f>SUM(G1684*2)</f>
        <v>7</v>
      </c>
      <c r="I1684" s="7" t="s">
        <v>2978</v>
      </c>
      <c r="J1684" s="7" t="s">
        <v>4370</v>
      </c>
      <c r="K1684" s="7" t="s">
        <v>1365</v>
      </c>
      <c r="L1684" s="7" t="s">
        <v>7</v>
      </c>
    </row>
    <row r="1685" spans="1:12" s="1" customFormat="1" ht="12" x14ac:dyDescent="0.25">
      <c r="A1685" s="7" t="s">
        <v>1383</v>
      </c>
      <c r="B1685" s="7" t="s">
        <v>4389</v>
      </c>
      <c r="C1685" s="7" t="s">
        <v>4390</v>
      </c>
      <c r="D1685" s="7" t="s">
        <v>1</v>
      </c>
      <c r="E1685" s="7" t="s">
        <v>10</v>
      </c>
      <c r="F1685" s="8">
        <v>3</v>
      </c>
      <c r="G1685" s="11">
        <v>3.5</v>
      </c>
      <c r="H1685" s="10">
        <f>SUM(G1685*2)</f>
        <v>7</v>
      </c>
      <c r="I1685" s="7" t="s">
        <v>2978</v>
      </c>
      <c r="J1685" s="7" t="s">
        <v>4370</v>
      </c>
      <c r="K1685" s="7" t="s">
        <v>1365</v>
      </c>
      <c r="L1685" s="7" t="s">
        <v>7</v>
      </c>
    </row>
    <row r="1686" spans="1:12" s="1" customFormat="1" ht="12" x14ac:dyDescent="0.25">
      <c r="A1686" s="7" t="s">
        <v>1383</v>
      </c>
      <c r="B1686" s="7" t="s">
        <v>4391</v>
      </c>
      <c r="C1686" s="7" t="s">
        <v>4392</v>
      </c>
      <c r="D1686" s="7" t="s">
        <v>1</v>
      </c>
      <c r="E1686" s="7" t="s">
        <v>10</v>
      </c>
      <c r="F1686" s="8">
        <v>5</v>
      </c>
      <c r="G1686" s="11">
        <v>3.5</v>
      </c>
      <c r="H1686" s="10">
        <f>SUM(G1686*2)</f>
        <v>7</v>
      </c>
      <c r="I1686" s="7" t="s">
        <v>2978</v>
      </c>
      <c r="J1686" s="7" t="s">
        <v>4370</v>
      </c>
      <c r="K1686" s="7" t="s">
        <v>1365</v>
      </c>
      <c r="L1686" s="7" t="s">
        <v>7</v>
      </c>
    </row>
    <row r="1687" spans="1:12" s="1" customFormat="1" ht="12" x14ac:dyDescent="0.25">
      <c r="A1687" s="7" t="s">
        <v>1383</v>
      </c>
      <c r="B1687" s="7" t="s">
        <v>4393</v>
      </c>
      <c r="C1687" s="7" t="s">
        <v>4394</v>
      </c>
      <c r="D1687" s="7" t="s">
        <v>1</v>
      </c>
      <c r="E1687" s="7" t="s">
        <v>10</v>
      </c>
      <c r="F1687" s="8">
        <v>3</v>
      </c>
      <c r="G1687" s="11">
        <v>3.5</v>
      </c>
      <c r="H1687" s="10">
        <f>SUM(G1687*2)</f>
        <v>7</v>
      </c>
      <c r="I1687" s="7" t="s">
        <v>2978</v>
      </c>
      <c r="J1687" s="7" t="s">
        <v>4370</v>
      </c>
      <c r="K1687" s="7" t="s">
        <v>1365</v>
      </c>
      <c r="L1687" s="7" t="s">
        <v>7</v>
      </c>
    </row>
    <row r="1688" spans="1:12" s="1" customFormat="1" ht="12" x14ac:dyDescent="0.25">
      <c r="A1688" s="7" t="s">
        <v>1383</v>
      </c>
      <c r="B1688" s="7" t="s">
        <v>4395</v>
      </c>
      <c r="C1688" s="7" t="s">
        <v>4396</v>
      </c>
      <c r="D1688" s="7" t="s">
        <v>1</v>
      </c>
      <c r="E1688" s="7" t="s">
        <v>10</v>
      </c>
      <c r="F1688" s="8">
        <v>3</v>
      </c>
      <c r="G1688" s="11">
        <v>3.5</v>
      </c>
      <c r="H1688" s="10">
        <f>SUM(G1688*2)</f>
        <v>7</v>
      </c>
      <c r="I1688" s="7" t="s">
        <v>2978</v>
      </c>
      <c r="J1688" s="7" t="s">
        <v>4370</v>
      </c>
      <c r="K1688" s="7" t="s">
        <v>1365</v>
      </c>
      <c r="L1688" s="7" t="s">
        <v>7</v>
      </c>
    </row>
    <row r="1689" spans="1:12" s="1" customFormat="1" ht="12" x14ac:dyDescent="0.25">
      <c r="A1689" s="7" t="s">
        <v>1383</v>
      </c>
      <c r="B1689" s="7" t="s">
        <v>4397</v>
      </c>
      <c r="C1689" s="7" t="s">
        <v>4398</v>
      </c>
      <c r="D1689" s="7" t="s">
        <v>1</v>
      </c>
      <c r="E1689" s="7" t="s">
        <v>10</v>
      </c>
      <c r="F1689" s="8">
        <v>4</v>
      </c>
      <c r="G1689" s="11">
        <v>3.5</v>
      </c>
      <c r="H1689" s="10">
        <f>SUM(G1689*2)</f>
        <v>7</v>
      </c>
      <c r="I1689" s="7" t="s">
        <v>2978</v>
      </c>
      <c r="J1689" s="7" t="s">
        <v>4370</v>
      </c>
      <c r="K1689" s="7" t="s">
        <v>1365</v>
      </c>
      <c r="L1689" s="7" t="s">
        <v>7</v>
      </c>
    </row>
    <row r="1690" spans="1:12" s="1" customFormat="1" ht="12" x14ac:dyDescent="0.25">
      <c r="A1690" s="7" t="s">
        <v>1383</v>
      </c>
      <c r="B1690" s="7" t="s">
        <v>4399</v>
      </c>
      <c r="C1690" s="7" t="s">
        <v>4400</v>
      </c>
      <c r="D1690" s="7" t="s">
        <v>1</v>
      </c>
      <c r="E1690" s="7" t="s">
        <v>10</v>
      </c>
      <c r="F1690" s="8">
        <v>5</v>
      </c>
      <c r="G1690" s="11">
        <v>3.5</v>
      </c>
      <c r="H1690" s="10">
        <f>SUM(G1690*2)</f>
        <v>7</v>
      </c>
      <c r="I1690" s="7" t="s">
        <v>2978</v>
      </c>
      <c r="J1690" s="7" t="s">
        <v>4370</v>
      </c>
      <c r="K1690" s="7" t="s">
        <v>1365</v>
      </c>
      <c r="L1690" s="7" t="s">
        <v>7</v>
      </c>
    </row>
    <row r="1691" spans="1:12" s="1" customFormat="1" ht="12" x14ac:dyDescent="0.25">
      <c r="A1691" s="7" t="s">
        <v>1383</v>
      </c>
      <c r="B1691" s="7" t="s">
        <v>4401</v>
      </c>
      <c r="C1691" s="7" t="s">
        <v>4402</v>
      </c>
      <c r="D1691" s="7" t="s">
        <v>1</v>
      </c>
      <c r="E1691" s="7" t="s">
        <v>10</v>
      </c>
      <c r="F1691" s="8">
        <v>3</v>
      </c>
      <c r="G1691" s="11">
        <v>3.5</v>
      </c>
      <c r="H1691" s="10">
        <f>SUM(G1691*2)</f>
        <v>7</v>
      </c>
      <c r="I1691" s="7" t="s">
        <v>2978</v>
      </c>
      <c r="J1691" s="7" t="s">
        <v>4370</v>
      </c>
      <c r="K1691" s="7" t="s">
        <v>1365</v>
      </c>
      <c r="L1691" s="7" t="s">
        <v>7</v>
      </c>
    </row>
    <row r="1692" spans="1:12" s="1" customFormat="1" ht="12" x14ac:dyDescent="0.25">
      <c r="A1692" s="7" t="s">
        <v>1383</v>
      </c>
      <c r="B1692" s="7" t="s">
        <v>4403</v>
      </c>
      <c r="C1692" s="7" t="s">
        <v>4404</v>
      </c>
      <c r="D1692" s="7" t="s">
        <v>1</v>
      </c>
      <c r="E1692" s="7" t="s">
        <v>10</v>
      </c>
      <c r="F1692" s="8">
        <v>5</v>
      </c>
      <c r="G1692" s="11">
        <v>3.5</v>
      </c>
      <c r="H1692" s="10">
        <f>SUM(G1692*2)</f>
        <v>7</v>
      </c>
      <c r="I1692" s="7" t="s">
        <v>2978</v>
      </c>
      <c r="J1692" s="7" t="s">
        <v>4370</v>
      </c>
      <c r="K1692" s="7" t="s">
        <v>1365</v>
      </c>
      <c r="L1692" s="7" t="s">
        <v>7</v>
      </c>
    </row>
    <row r="1693" spans="1:12" s="1" customFormat="1" ht="12" x14ac:dyDescent="0.25">
      <c r="A1693" s="7" t="s">
        <v>1383</v>
      </c>
      <c r="B1693" s="7" t="s">
        <v>4821</v>
      </c>
      <c r="C1693" s="7" t="s">
        <v>4822</v>
      </c>
      <c r="D1693" s="7" t="s">
        <v>1</v>
      </c>
      <c r="E1693" s="7" t="s">
        <v>10</v>
      </c>
      <c r="F1693" s="8">
        <v>4</v>
      </c>
      <c r="G1693" s="9">
        <v>14</v>
      </c>
      <c r="H1693" s="10">
        <f>SUM(G1693*2)</f>
        <v>28</v>
      </c>
      <c r="I1693" s="7" t="s">
        <v>2978</v>
      </c>
      <c r="J1693" s="7" t="s">
        <v>4370</v>
      </c>
      <c r="K1693" s="7" t="s">
        <v>4823</v>
      </c>
      <c r="L1693" s="7" t="s">
        <v>7</v>
      </c>
    </row>
    <row r="1694" spans="1:12" s="1" customFormat="1" ht="12" x14ac:dyDescent="0.25">
      <c r="A1694" s="7" t="s">
        <v>1383</v>
      </c>
      <c r="B1694" s="7" t="s">
        <v>4824</v>
      </c>
      <c r="C1694" s="7" t="s">
        <v>4825</v>
      </c>
      <c r="D1694" s="7" t="s">
        <v>1</v>
      </c>
      <c r="E1694" s="7" t="s">
        <v>10</v>
      </c>
      <c r="F1694" s="8">
        <v>4</v>
      </c>
      <c r="G1694" s="9">
        <v>14</v>
      </c>
      <c r="H1694" s="10">
        <f>SUM(G1694*2)</f>
        <v>28</v>
      </c>
      <c r="I1694" s="7" t="s">
        <v>2978</v>
      </c>
      <c r="J1694" s="7" t="s">
        <v>4370</v>
      </c>
      <c r="K1694" s="7" t="s">
        <v>4823</v>
      </c>
      <c r="L1694" s="7" t="s">
        <v>7</v>
      </c>
    </row>
    <row r="1695" spans="1:12" s="1" customFormat="1" ht="12" x14ac:dyDescent="0.25">
      <c r="A1695" s="7" t="s">
        <v>1383</v>
      </c>
      <c r="B1695" s="7" t="s">
        <v>4826</v>
      </c>
      <c r="C1695" s="7" t="s">
        <v>4827</v>
      </c>
      <c r="D1695" s="7" t="s">
        <v>1</v>
      </c>
      <c r="E1695" s="7" t="s">
        <v>10</v>
      </c>
      <c r="F1695" s="8">
        <v>4</v>
      </c>
      <c r="G1695" s="9">
        <v>14</v>
      </c>
      <c r="H1695" s="10">
        <f>SUM(G1695*2)</f>
        <v>28</v>
      </c>
      <c r="I1695" s="7" t="s">
        <v>2978</v>
      </c>
      <c r="J1695" s="7" t="s">
        <v>4370</v>
      </c>
      <c r="K1695" s="7" t="s">
        <v>4823</v>
      </c>
      <c r="L1695" s="7" t="s">
        <v>7</v>
      </c>
    </row>
    <row r="1696" spans="1:12" s="1" customFormat="1" ht="12" x14ac:dyDescent="0.25">
      <c r="A1696" s="7" t="s">
        <v>1383</v>
      </c>
      <c r="B1696" s="7" t="s">
        <v>4828</v>
      </c>
      <c r="C1696" s="7" t="s">
        <v>4829</v>
      </c>
      <c r="D1696" s="7" t="s">
        <v>1</v>
      </c>
      <c r="E1696" s="7" t="s">
        <v>10</v>
      </c>
      <c r="F1696" s="8">
        <v>4</v>
      </c>
      <c r="G1696" s="9">
        <v>14</v>
      </c>
      <c r="H1696" s="10">
        <f>SUM(G1696*2)</f>
        <v>28</v>
      </c>
      <c r="I1696" s="7" t="s">
        <v>2978</v>
      </c>
      <c r="J1696" s="7" t="s">
        <v>4370</v>
      </c>
      <c r="K1696" s="7" t="s">
        <v>4823</v>
      </c>
      <c r="L1696" s="7" t="s">
        <v>7</v>
      </c>
    </row>
    <row r="1697" spans="1:12" s="1" customFormat="1" ht="12" x14ac:dyDescent="0.25">
      <c r="A1697" s="7" t="s">
        <v>1383</v>
      </c>
      <c r="B1697" s="7" t="s">
        <v>4830</v>
      </c>
      <c r="C1697" s="7" t="s">
        <v>4831</v>
      </c>
      <c r="D1697" s="7" t="s">
        <v>1</v>
      </c>
      <c r="E1697" s="7" t="s">
        <v>10</v>
      </c>
      <c r="F1697" s="8">
        <v>4</v>
      </c>
      <c r="G1697" s="9">
        <v>14</v>
      </c>
      <c r="H1697" s="10">
        <f>SUM(G1697*2)</f>
        <v>28</v>
      </c>
      <c r="I1697" s="7" t="s">
        <v>2978</v>
      </c>
      <c r="J1697" s="7" t="s">
        <v>4370</v>
      </c>
      <c r="K1697" s="7" t="s">
        <v>4823</v>
      </c>
      <c r="L1697" s="7" t="s">
        <v>7</v>
      </c>
    </row>
    <row r="1698" spans="1:12" s="1" customFormat="1" ht="12" x14ac:dyDescent="0.25">
      <c r="A1698" s="7" t="s">
        <v>1383</v>
      </c>
      <c r="B1698" s="7" t="s">
        <v>4832</v>
      </c>
      <c r="C1698" s="7" t="s">
        <v>4833</v>
      </c>
      <c r="D1698" s="7" t="s">
        <v>1</v>
      </c>
      <c r="E1698" s="7" t="s">
        <v>10</v>
      </c>
      <c r="F1698" s="8">
        <v>4</v>
      </c>
      <c r="G1698" s="9">
        <v>14</v>
      </c>
      <c r="H1698" s="10">
        <f>SUM(G1698*2)</f>
        <v>28</v>
      </c>
      <c r="I1698" s="7" t="s">
        <v>2978</v>
      </c>
      <c r="J1698" s="7" t="s">
        <v>4370</v>
      </c>
      <c r="K1698" s="7" t="s">
        <v>4823</v>
      </c>
      <c r="L1698" s="7" t="s">
        <v>7</v>
      </c>
    </row>
    <row r="1699" spans="1:12" s="1" customFormat="1" ht="12" x14ac:dyDescent="0.25">
      <c r="A1699" s="7" t="s">
        <v>1383</v>
      </c>
      <c r="B1699" s="7" t="s">
        <v>4834</v>
      </c>
      <c r="C1699" s="7" t="s">
        <v>4835</v>
      </c>
      <c r="D1699" s="7" t="s">
        <v>1</v>
      </c>
      <c r="E1699" s="7" t="s">
        <v>10</v>
      </c>
      <c r="F1699" s="8">
        <v>4</v>
      </c>
      <c r="G1699" s="9">
        <v>14</v>
      </c>
      <c r="H1699" s="10">
        <f>SUM(G1699*2)</f>
        <v>28</v>
      </c>
      <c r="I1699" s="7" t="s">
        <v>2978</v>
      </c>
      <c r="J1699" s="7" t="s">
        <v>4370</v>
      </c>
      <c r="K1699" s="7" t="s">
        <v>4823</v>
      </c>
      <c r="L1699" s="7" t="s">
        <v>7</v>
      </c>
    </row>
    <row r="1700" spans="1:12" s="1" customFormat="1" ht="12" x14ac:dyDescent="0.25">
      <c r="A1700" s="7" t="s">
        <v>1383</v>
      </c>
      <c r="B1700" s="7" t="s">
        <v>4836</v>
      </c>
      <c r="C1700" s="7" t="s">
        <v>4837</v>
      </c>
      <c r="D1700" s="7" t="s">
        <v>1</v>
      </c>
      <c r="E1700" s="7" t="s">
        <v>10</v>
      </c>
      <c r="F1700" s="8">
        <v>4</v>
      </c>
      <c r="G1700" s="9">
        <v>14</v>
      </c>
      <c r="H1700" s="10">
        <f>SUM(G1700*2)</f>
        <v>28</v>
      </c>
      <c r="I1700" s="7" t="s">
        <v>2978</v>
      </c>
      <c r="J1700" s="7" t="s">
        <v>4370</v>
      </c>
      <c r="K1700" s="7" t="s">
        <v>4823</v>
      </c>
      <c r="L1700" s="7" t="s">
        <v>7</v>
      </c>
    </row>
    <row r="1701" spans="1:12" s="1" customFormat="1" ht="12" x14ac:dyDescent="0.25">
      <c r="A1701" s="7" t="s">
        <v>1383</v>
      </c>
      <c r="B1701" s="7" t="s">
        <v>4838</v>
      </c>
      <c r="C1701" s="7" t="s">
        <v>4839</v>
      </c>
      <c r="D1701" s="7" t="s">
        <v>1</v>
      </c>
      <c r="E1701" s="7" t="s">
        <v>10</v>
      </c>
      <c r="F1701" s="8">
        <v>4</v>
      </c>
      <c r="G1701" s="9">
        <v>14</v>
      </c>
      <c r="H1701" s="10">
        <f>SUM(G1701*2)</f>
        <v>28</v>
      </c>
      <c r="I1701" s="7" t="s">
        <v>2978</v>
      </c>
      <c r="J1701" s="7" t="s">
        <v>4370</v>
      </c>
      <c r="K1701" s="7" t="s">
        <v>4823</v>
      </c>
      <c r="L1701" s="7" t="s">
        <v>7</v>
      </c>
    </row>
    <row r="1702" spans="1:12" s="1" customFormat="1" ht="12" x14ac:dyDescent="0.25">
      <c r="A1702" s="7" t="s">
        <v>1383</v>
      </c>
      <c r="B1702" s="7" t="s">
        <v>4840</v>
      </c>
      <c r="C1702" s="7" t="s">
        <v>4841</v>
      </c>
      <c r="D1702" s="7" t="s">
        <v>1</v>
      </c>
      <c r="E1702" s="7" t="s">
        <v>10</v>
      </c>
      <c r="F1702" s="8">
        <v>4</v>
      </c>
      <c r="G1702" s="9">
        <v>14</v>
      </c>
      <c r="H1702" s="10">
        <f>SUM(G1702*2)</f>
        <v>28</v>
      </c>
      <c r="I1702" s="7" t="s">
        <v>2978</v>
      </c>
      <c r="J1702" s="7" t="s">
        <v>4370</v>
      </c>
      <c r="K1702" s="7" t="s">
        <v>4823</v>
      </c>
      <c r="L1702" s="7" t="s">
        <v>7</v>
      </c>
    </row>
    <row r="1703" spans="1:12" s="1" customFormat="1" ht="12" x14ac:dyDescent="0.25">
      <c r="A1703" s="7" t="s">
        <v>1383</v>
      </c>
      <c r="B1703" s="7" t="s">
        <v>4842</v>
      </c>
      <c r="C1703" s="7" t="s">
        <v>4843</v>
      </c>
      <c r="D1703" s="7" t="s">
        <v>1</v>
      </c>
      <c r="E1703" s="7" t="s">
        <v>10</v>
      </c>
      <c r="F1703" s="8">
        <v>4</v>
      </c>
      <c r="G1703" s="9">
        <v>14</v>
      </c>
      <c r="H1703" s="10">
        <f>SUM(G1703*2)</f>
        <v>28</v>
      </c>
      <c r="I1703" s="7" t="s">
        <v>2978</v>
      </c>
      <c r="J1703" s="7" t="s">
        <v>4370</v>
      </c>
      <c r="K1703" s="7" t="s">
        <v>4823</v>
      </c>
      <c r="L1703" s="7" t="s">
        <v>7</v>
      </c>
    </row>
    <row r="1704" spans="1:12" s="1" customFormat="1" ht="12" x14ac:dyDescent="0.25">
      <c r="A1704" s="7" t="s">
        <v>1383</v>
      </c>
      <c r="B1704" s="7" t="s">
        <v>4844</v>
      </c>
      <c r="C1704" s="7" t="s">
        <v>4845</v>
      </c>
      <c r="D1704" s="7" t="s">
        <v>1</v>
      </c>
      <c r="E1704" s="7" t="s">
        <v>10</v>
      </c>
      <c r="F1704" s="8">
        <v>4</v>
      </c>
      <c r="G1704" s="9">
        <v>14</v>
      </c>
      <c r="H1704" s="10">
        <f>SUM(G1704*2)</f>
        <v>28</v>
      </c>
      <c r="I1704" s="7" t="s">
        <v>2978</v>
      </c>
      <c r="J1704" s="7" t="s">
        <v>4370</v>
      </c>
      <c r="K1704" s="7" t="s">
        <v>4823</v>
      </c>
      <c r="L1704" s="7" t="s">
        <v>7</v>
      </c>
    </row>
    <row r="1705" spans="1:12" s="1" customFormat="1" ht="12" x14ac:dyDescent="0.25">
      <c r="A1705" s="7" t="s">
        <v>1383</v>
      </c>
      <c r="B1705" s="7" t="s">
        <v>4846</v>
      </c>
      <c r="C1705" s="7" t="s">
        <v>4847</v>
      </c>
      <c r="D1705" s="7" t="s">
        <v>1</v>
      </c>
      <c r="E1705" s="7" t="s">
        <v>10</v>
      </c>
      <c r="F1705" s="8">
        <v>4</v>
      </c>
      <c r="G1705" s="9">
        <v>14</v>
      </c>
      <c r="H1705" s="10">
        <f>SUM(G1705*2)</f>
        <v>28</v>
      </c>
      <c r="I1705" s="7" t="s">
        <v>2978</v>
      </c>
      <c r="J1705" s="7" t="s">
        <v>4370</v>
      </c>
      <c r="K1705" s="7" t="s">
        <v>4823</v>
      </c>
      <c r="L1705" s="7" t="s">
        <v>7</v>
      </c>
    </row>
    <row r="1706" spans="1:12" s="1" customFormat="1" ht="12" x14ac:dyDescent="0.25">
      <c r="A1706" s="7" t="s">
        <v>1383</v>
      </c>
      <c r="B1706" s="7" t="s">
        <v>4848</v>
      </c>
      <c r="C1706" s="7" t="s">
        <v>4849</v>
      </c>
      <c r="D1706" s="7" t="s">
        <v>1</v>
      </c>
      <c r="E1706" s="7" t="s">
        <v>10</v>
      </c>
      <c r="F1706" s="8">
        <v>4</v>
      </c>
      <c r="G1706" s="9">
        <v>14</v>
      </c>
      <c r="H1706" s="10">
        <f>SUM(G1706*2)</f>
        <v>28</v>
      </c>
      <c r="I1706" s="7" t="s">
        <v>2978</v>
      </c>
      <c r="J1706" s="7" t="s">
        <v>4370</v>
      </c>
      <c r="K1706" s="7" t="s">
        <v>4823</v>
      </c>
      <c r="L1706" s="7" t="s">
        <v>7</v>
      </c>
    </row>
    <row r="1707" spans="1:12" s="1" customFormat="1" ht="12" x14ac:dyDescent="0.25">
      <c r="A1707" s="7" t="s">
        <v>1383</v>
      </c>
      <c r="B1707" s="7" t="s">
        <v>4850</v>
      </c>
      <c r="C1707" s="7" t="s">
        <v>4851</v>
      </c>
      <c r="D1707" s="7" t="s">
        <v>1</v>
      </c>
      <c r="E1707" s="7" t="s">
        <v>10</v>
      </c>
      <c r="F1707" s="8">
        <v>4</v>
      </c>
      <c r="G1707" s="9">
        <v>14</v>
      </c>
      <c r="H1707" s="10">
        <f>SUM(G1707*2)</f>
        <v>28</v>
      </c>
      <c r="I1707" s="7" t="s">
        <v>2978</v>
      </c>
      <c r="J1707" s="7" t="s">
        <v>4370</v>
      </c>
      <c r="K1707" s="7" t="s">
        <v>4823</v>
      </c>
      <c r="L1707" s="7" t="s">
        <v>7</v>
      </c>
    </row>
    <row r="1708" spans="1:12" s="1" customFormat="1" ht="12" x14ac:dyDescent="0.25">
      <c r="A1708" s="7" t="s">
        <v>1383</v>
      </c>
      <c r="B1708" s="7" t="s">
        <v>4852</v>
      </c>
      <c r="C1708" s="7" t="s">
        <v>4853</v>
      </c>
      <c r="D1708" s="7" t="s">
        <v>1</v>
      </c>
      <c r="E1708" s="7" t="s">
        <v>10</v>
      </c>
      <c r="F1708" s="8">
        <v>4</v>
      </c>
      <c r="G1708" s="9">
        <v>14</v>
      </c>
      <c r="H1708" s="10">
        <f>SUM(G1708*2)</f>
        <v>28</v>
      </c>
      <c r="I1708" s="7" t="s">
        <v>2978</v>
      </c>
      <c r="J1708" s="7" t="s">
        <v>4370</v>
      </c>
      <c r="K1708" s="7" t="s">
        <v>4823</v>
      </c>
      <c r="L1708" s="7" t="s">
        <v>7</v>
      </c>
    </row>
    <row r="1709" spans="1:12" s="1" customFormat="1" ht="12" x14ac:dyDescent="0.25">
      <c r="A1709" s="7" t="s">
        <v>1383</v>
      </c>
      <c r="B1709" s="7" t="s">
        <v>4854</v>
      </c>
      <c r="C1709" s="7" t="s">
        <v>4855</v>
      </c>
      <c r="D1709" s="7" t="s">
        <v>1</v>
      </c>
      <c r="E1709" s="7" t="s">
        <v>10</v>
      </c>
      <c r="F1709" s="8">
        <v>4</v>
      </c>
      <c r="G1709" s="9">
        <v>14</v>
      </c>
      <c r="H1709" s="10">
        <f>SUM(G1709*2)</f>
        <v>28</v>
      </c>
      <c r="I1709" s="7" t="s">
        <v>2978</v>
      </c>
      <c r="J1709" s="7" t="s">
        <v>4370</v>
      </c>
      <c r="K1709" s="7" t="s">
        <v>4823</v>
      </c>
      <c r="L1709" s="7" t="s">
        <v>7</v>
      </c>
    </row>
    <row r="1710" spans="1:12" s="1" customFormat="1" ht="12" x14ac:dyDescent="0.25">
      <c r="A1710" s="7" t="s">
        <v>1383</v>
      </c>
      <c r="B1710" s="7" t="s">
        <v>4856</v>
      </c>
      <c r="C1710" s="7" t="s">
        <v>4857</v>
      </c>
      <c r="D1710" s="7" t="s">
        <v>1</v>
      </c>
      <c r="E1710" s="7" t="s">
        <v>10</v>
      </c>
      <c r="F1710" s="8">
        <v>4</v>
      </c>
      <c r="G1710" s="9">
        <v>14</v>
      </c>
      <c r="H1710" s="10">
        <f>SUM(G1710*2)</f>
        <v>28</v>
      </c>
      <c r="I1710" s="7" t="s">
        <v>2978</v>
      </c>
      <c r="J1710" s="7" t="s">
        <v>4370</v>
      </c>
      <c r="K1710" s="7" t="s">
        <v>4823</v>
      </c>
      <c r="L1710" s="7" t="s">
        <v>7</v>
      </c>
    </row>
    <row r="1711" spans="1:12" s="1" customFormat="1" ht="12" x14ac:dyDescent="0.25">
      <c r="A1711" s="7" t="s">
        <v>1383</v>
      </c>
      <c r="B1711" s="7" t="s">
        <v>4124</v>
      </c>
      <c r="C1711" s="7" t="s">
        <v>4125</v>
      </c>
      <c r="D1711" s="7" t="s">
        <v>1</v>
      </c>
      <c r="E1711" s="7" t="s">
        <v>10</v>
      </c>
      <c r="F1711" s="8">
        <v>4</v>
      </c>
      <c r="G1711" s="11">
        <v>12.5</v>
      </c>
      <c r="H1711" s="10">
        <f>SUM(G1711*2)</f>
        <v>25</v>
      </c>
      <c r="I1711" s="7" t="s">
        <v>2978</v>
      </c>
      <c r="J1711" s="7" t="s">
        <v>4126</v>
      </c>
      <c r="K1711" s="7" t="s">
        <v>4091</v>
      </c>
      <c r="L1711" s="7" t="s">
        <v>7</v>
      </c>
    </row>
    <row r="1712" spans="1:12" s="1" customFormat="1" ht="12" x14ac:dyDescent="0.25">
      <c r="A1712" s="7" t="s">
        <v>1383</v>
      </c>
      <c r="B1712" s="7" t="s">
        <v>4127</v>
      </c>
      <c r="C1712" s="7" t="s">
        <v>4128</v>
      </c>
      <c r="D1712" s="7" t="s">
        <v>1</v>
      </c>
      <c r="E1712" s="7" t="s">
        <v>10</v>
      </c>
      <c r="F1712" s="8">
        <v>4</v>
      </c>
      <c r="G1712" s="11">
        <v>12.5</v>
      </c>
      <c r="H1712" s="10">
        <f>SUM(G1712*2)</f>
        <v>25</v>
      </c>
      <c r="I1712" s="7" t="s">
        <v>2978</v>
      </c>
      <c r="J1712" s="7" t="s">
        <v>4126</v>
      </c>
      <c r="K1712" s="7" t="s">
        <v>4091</v>
      </c>
      <c r="L1712" s="7" t="s">
        <v>7</v>
      </c>
    </row>
    <row r="1713" spans="1:12" s="1" customFormat="1" ht="12" x14ac:dyDescent="0.25">
      <c r="A1713" s="7" t="s">
        <v>1383</v>
      </c>
      <c r="B1713" s="7" t="s">
        <v>4129</v>
      </c>
      <c r="C1713" s="7" t="s">
        <v>4130</v>
      </c>
      <c r="D1713" s="7" t="s">
        <v>1</v>
      </c>
      <c r="E1713" s="7" t="s">
        <v>10</v>
      </c>
      <c r="F1713" s="8">
        <v>4</v>
      </c>
      <c r="G1713" s="11">
        <v>12.5</v>
      </c>
      <c r="H1713" s="10">
        <f>SUM(G1713*2)</f>
        <v>25</v>
      </c>
      <c r="I1713" s="7" t="s">
        <v>2978</v>
      </c>
      <c r="J1713" s="7" t="s">
        <v>4126</v>
      </c>
      <c r="K1713" s="7" t="s">
        <v>4091</v>
      </c>
      <c r="L1713" s="7" t="s">
        <v>7</v>
      </c>
    </row>
    <row r="1714" spans="1:12" s="1" customFormat="1" ht="12" x14ac:dyDescent="0.25">
      <c r="A1714" s="7" t="s">
        <v>1383</v>
      </c>
      <c r="B1714" s="7" t="s">
        <v>4131</v>
      </c>
      <c r="C1714" s="7" t="s">
        <v>4132</v>
      </c>
      <c r="D1714" s="7" t="s">
        <v>1</v>
      </c>
      <c r="E1714" s="7" t="s">
        <v>10</v>
      </c>
      <c r="F1714" s="8">
        <v>4</v>
      </c>
      <c r="G1714" s="11">
        <v>12.5</v>
      </c>
      <c r="H1714" s="10">
        <f>SUM(G1714*2)</f>
        <v>25</v>
      </c>
      <c r="I1714" s="7" t="s">
        <v>2978</v>
      </c>
      <c r="J1714" s="7" t="s">
        <v>4126</v>
      </c>
      <c r="K1714" s="7" t="s">
        <v>4091</v>
      </c>
      <c r="L1714" s="7" t="s">
        <v>7</v>
      </c>
    </row>
    <row r="1715" spans="1:12" s="1" customFormat="1" ht="12" x14ac:dyDescent="0.25">
      <c r="A1715" s="7" t="s">
        <v>1383</v>
      </c>
      <c r="B1715" s="7" t="s">
        <v>4133</v>
      </c>
      <c r="C1715" s="7" t="s">
        <v>4134</v>
      </c>
      <c r="D1715" s="7" t="s">
        <v>1</v>
      </c>
      <c r="E1715" s="7" t="s">
        <v>10</v>
      </c>
      <c r="F1715" s="8">
        <v>4</v>
      </c>
      <c r="G1715" s="11">
        <v>12.5</v>
      </c>
      <c r="H1715" s="10">
        <f>SUM(G1715*2)</f>
        <v>25</v>
      </c>
      <c r="I1715" s="7" t="s">
        <v>2978</v>
      </c>
      <c r="J1715" s="7" t="s">
        <v>4126</v>
      </c>
      <c r="K1715" s="7" t="s">
        <v>4078</v>
      </c>
      <c r="L1715" s="7" t="s">
        <v>7</v>
      </c>
    </row>
    <row r="1716" spans="1:12" s="1" customFormat="1" ht="12" x14ac:dyDescent="0.25">
      <c r="A1716" s="7" t="s">
        <v>1383</v>
      </c>
      <c r="B1716" s="7" t="s">
        <v>4135</v>
      </c>
      <c r="C1716" s="7" t="s">
        <v>4136</v>
      </c>
      <c r="D1716" s="7" t="s">
        <v>1</v>
      </c>
      <c r="E1716" s="7" t="s">
        <v>10</v>
      </c>
      <c r="F1716" s="8">
        <v>4</v>
      </c>
      <c r="G1716" s="11">
        <v>12.5</v>
      </c>
      <c r="H1716" s="10">
        <f>SUM(G1716*2)</f>
        <v>25</v>
      </c>
      <c r="I1716" s="7" t="s">
        <v>2978</v>
      </c>
      <c r="J1716" s="7" t="s">
        <v>4126</v>
      </c>
      <c r="K1716" s="7" t="s">
        <v>4078</v>
      </c>
      <c r="L1716" s="7" t="s">
        <v>7</v>
      </c>
    </row>
    <row r="1717" spans="1:12" s="1" customFormat="1" ht="12" x14ac:dyDescent="0.25">
      <c r="A1717" s="7" t="s">
        <v>1383</v>
      </c>
      <c r="B1717" s="7" t="s">
        <v>4137</v>
      </c>
      <c r="C1717" s="7" t="s">
        <v>4138</v>
      </c>
      <c r="D1717" s="7" t="s">
        <v>1</v>
      </c>
      <c r="E1717" s="7" t="s">
        <v>10</v>
      </c>
      <c r="F1717" s="8">
        <v>4</v>
      </c>
      <c r="G1717" s="11">
        <v>12.5</v>
      </c>
      <c r="H1717" s="10">
        <f>SUM(G1717*2)</f>
        <v>25</v>
      </c>
      <c r="I1717" s="7" t="s">
        <v>2978</v>
      </c>
      <c r="J1717" s="7" t="s">
        <v>4126</v>
      </c>
      <c r="K1717" s="7" t="s">
        <v>4078</v>
      </c>
      <c r="L1717" s="7" t="s">
        <v>7</v>
      </c>
    </row>
    <row r="1718" spans="1:12" s="1" customFormat="1" ht="12" x14ac:dyDescent="0.25">
      <c r="A1718" s="7" t="s">
        <v>1383</v>
      </c>
      <c r="B1718" s="7" t="s">
        <v>4139</v>
      </c>
      <c r="C1718" s="7" t="s">
        <v>4140</v>
      </c>
      <c r="D1718" s="7" t="s">
        <v>1</v>
      </c>
      <c r="E1718" s="7" t="s">
        <v>10</v>
      </c>
      <c r="F1718" s="8">
        <v>4</v>
      </c>
      <c r="G1718" s="11">
        <v>12.5</v>
      </c>
      <c r="H1718" s="10">
        <f>SUM(G1718*2)</f>
        <v>25</v>
      </c>
      <c r="I1718" s="7" t="s">
        <v>2978</v>
      </c>
      <c r="J1718" s="7" t="s">
        <v>4126</v>
      </c>
      <c r="K1718" s="7" t="s">
        <v>4078</v>
      </c>
      <c r="L1718" s="7" t="s">
        <v>7</v>
      </c>
    </row>
    <row r="1719" spans="1:12" s="1" customFormat="1" ht="12" x14ac:dyDescent="0.25">
      <c r="A1719" s="7" t="s">
        <v>1383</v>
      </c>
      <c r="B1719" s="7" t="s">
        <v>4141</v>
      </c>
      <c r="C1719" s="7" t="s">
        <v>4142</v>
      </c>
      <c r="D1719" s="7" t="s">
        <v>1</v>
      </c>
      <c r="E1719" s="7" t="s">
        <v>10</v>
      </c>
      <c r="F1719" s="8">
        <v>4</v>
      </c>
      <c r="G1719" s="11">
        <v>12.5</v>
      </c>
      <c r="H1719" s="10">
        <f>SUM(G1719*2)</f>
        <v>25</v>
      </c>
      <c r="I1719" s="7" t="s">
        <v>2978</v>
      </c>
      <c r="J1719" s="7" t="s">
        <v>4126</v>
      </c>
      <c r="K1719" s="7" t="s">
        <v>4078</v>
      </c>
      <c r="L1719" s="7" t="s">
        <v>7</v>
      </c>
    </row>
    <row r="1720" spans="1:12" s="1" customFormat="1" ht="12" x14ac:dyDescent="0.25">
      <c r="A1720" s="7" t="s">
        <v>1383</v>
      </c>
      <c r="B1720" s="7" t="s">
        <v>4143</v>
      </c>
      <c r="C1720" s="7" t="s">
        <v>4144</v>
      </c>
      <c r="D1720" s="7" t="s">
        <v>1</v>
      </c>
      <c r="E1720" s="7" t="s">
        <v>10</v>
      </c>
      <c r="F1720" s="8">
        <v>4</v>
      </c>
      <c r="G1720" s="11">
        <v>12.5</v>
      </c>
      <c r="H1720" s="10">
        <f>SUM(G1720*2)</f>
        <v>25</v>
      </c>
      <c r="I1720" s="7" t="s">
        <v>2978</v>
      </c>
      <c r="J1720" s="7" t="s">
        <v>4126</v>
      </c>
      <c r="K1720" s="7" t="s">
        <v>4078</v>
      </c>
      <c r="L1720" s="7" t="s">
        <v>7</v>
      </c>
    </row>
    <row r="1721" spans="1:12" s="1" customFormat="1" ht="12" x14ac:dyDescent="0.25">
      <c r="A1721" s="7" t="s">
        <v>1383</v>
      </c>
      <c r="B1721" s="7" t="s">
        <v>4145</v>
      </c>
      <c r="C1721" s="7" t="s">
        <v>4146</v>
      </c>
      <c r="D1721" s="7" t="s">
        <v>1</v>
      </c>
      <c r="E1721" s="7" t="s">
        <v>10</v>
      </c>
      <c r="F1721" s="8">
        <v>4</v>
      </c>
      <c r="G1721" s="11">
        <v>12.5</v>
      </c>
      <c r="H1721" s="10">
        <f>SUM(G1721*2)</f>
        <v>25</v>
      </c>
      <c r="I1721" s="7" t="s">
        <v>2978</v>
      </c>
      <c r="J1721" s="7" t="s">
        <v>4126</v>
      </c>
      <c r="K1721" s="7" t="s">
        <v>4078</v>
      </c>
      <c r="L1721" s="7" t="s">
        <v>7</v>
      </c>
    </row>
    <row r="1722" spans="1:12" s="1" customFormat="1" ht="12" x14ac:dyDescent="0.25">
      <c r="A1722" s="7" t="s">
        <v>1383</v>
      </c>
      <c r="B1722" s="7" t="s">
        <v>4147</v>
      </c>
      <c r="C1722" s="7" t="s">
        <v>4148</v>
      </c>
      <c r="D1722" s="7" t="s">
        <v>1</v>
      </c>
      <c r="E1722" s="7" t="s">
        <v>10</v>
      </c>
      <c r="F1722" s="8">
        <v>4</v>
      </c>
      <c r="G1722" s="11">
        <v>12.5</v>
      </c>
      <c r="H1722" s="10">
        <f>SUM(G1722*2)</f>
        <v>25</v>
      </c>
      <c r="I1722" s="7" t="s">
        <v>2978</v>
      </c>
      <c r="J1722" s="7" t="s">
        <v>4126</v>
      </c>
      <c r="K1722" s="7" t="s">
        <v>4078</v>
      </c>
      <c r="L1722" s="7" t="s">
        <v>7</v>
      </c>
    </row>
    <row r="1723" spans="1:12" s="1" customFormat="1" ht="12" x14ac:dyDescent="0.25">
      <c r="A1723" s="7" t="s">
        <v>1383</v>
      </c>
      <c r="B1723" s="7" t="s">
        <v>4149</v>
      </c>
      <c r="C1723" s="7" t="s">
        <v>4150</v>
      </c>
      <c r="D1723" s="7" t="s">
        <v>1</v>
      </c>
      <c r="E1723" s="7" t="s">
        <v>10</v>
      </c>
      <c r="F1723" s="8">
        <v>4</v>
      </c>
      <c r="G1723" s="11">
        <v>12.5</v>
      </c>
      <c r="H1723" s="10">
        <f>SUM(G1723*2)</f>
        <v>25</v>
      </c>
      <c r="I1723" s="7" t="s">
        <v>2978</v>
      </c>
      <c r="J1723" s="7" t="s">
        <v>4126</v>
      </c>
      <c r="K1723" s="7" t="s">
        <v>4078</v>
      </c>
      <c r="L1723" s="7" t="s">
        <v>7</v>
      </c>
    </row>
    <row r="1724" spans="1:12" s="1" customFormat="1" ht="12" x14ac:dyDescent="0.25">
      <c r="A1724" s="7" t="s">
        <v>1383</v>
      </c>
      <c r="B1724" s="7" t="s">
        <v>4151</v>
      </c>
      <c r="C1724" s="7" t="s">
        <v>4152</v>
      </c>
      <c r="D1724" s="7" t="s">
        <v>1</v>
      </c>
      <c r="E1724" s="7" t="s">
        <v>10</v>
      </c>
      <c r="F1724" s="8">
        <v>4</v>
      </c>
      <c r="G1724" s="11">
        <v>12.5</v>
      </c>
      <c r="H1724" s="10">
        <f>SUM(G1724*2)</f>
        <v>25</v>
      </c>
      <c r="I1724" s="7" t="s">
        <v>2978</v>
      </c>
      <c r="J1724" s="7" t="s">
        <v>4126</v>
      </c>
      <c r="K1724" s="7" t="s">
        <v>4078</v>
      </c>
      <c r="L1724" s="7" t="s">
        <v>7</v>
      </c>
    </row>
    <row r="1725" spans="1:12" s="1" customFormat="1" ht="12" x14ac:dyDescent="0.25">
      <c r="A1725" s="7" t="s">
        <v>1383</v>
      </c>
      <c r="B1725" s="7" t="s">
        <v>4153</v>
      </c>
      <c r="C1725" s="7" t="s">
        <v>4154</v>
      </c>
      <c r="D1725" s="7" t="s">
        <v>1</v>
      </c>
      <c r="E1725" s="7" t="s">
        <v>10</v>
      </c>
      <c r="F1725" s="8">
        <v>4</v>
      </c>
      <c r="G1725" s="11">
        <v>12.5</v>
      </c>
      <c r="H1725" s="10">
        <f>SUM(G1725*2)</f>
        <v>25</v>
      </c>
      <c r="I1725" s="7" t="s">
        <v>2978</v>
      </c>
      <c r="J1725" s="7" t="s">
        <v>4126</v>
      </c>
      <c r="K1725" s="7" t="s">
        <v>4078</v>
      </c>
      <c r="L1725" s="7" t="s">
        <v>7</v>
      </c>
    </row>
    <row r="1726" spans="1:12" s="1" customFormat="1" ht="12" x14ac:dyDescent="0.25">
      <c r="A1726" s="7" t="s">
        <v>1383</v>
      </c>
      <c r="B1726" s="7" t="s">
        <v>4155</v>
      </c>
      <c r="C1726" s="7" t="s">
        <v>4156</v>
      </c>
      <c r="D1726" s="7" t="s">
        <v>1</v>
      </c>
      <c r="E1726" s="7" t="s">
        <v>10</v>
      </c>
      <c r="F1726" s="8">
        <v>4</v>
      </c>
      <c r="G1726" s="11">
        <v>12.5</v>
      </c>
      <c r="H1726" s="10">
        <f>SUM(G1726*2)</f>
        <v>25</v>
      </c>
      <c r="I1726" s="7" t="s">
        <v>2978</v>
      </c>
      <c r="J1726" s="7" t="s">
        <v>4126</v>
      </c>
      <c r="K1726" s="7" t="s">
        <v>4078</v>
      </c>
      <c r="L1726" s="7" t="s">
        <v>7</v>
      </c>
    </row>
    <row r="1727" spans="1:12" s="1" customFormat="1" ht="12" x14ac:dyDescent="0.25">
      <c r="A1727" s="7" t="s">
        <v>1383</v>
      </c>
      <c r="B1727" s="7" t="s">
        <v>4157</v>
      </c>
      <c r="C1727" s="7" t="s">
        <v>4158</v>
      </c>
      <c r="D1727" s="7" t="s">
        <v>1</v>
      </c>
      <c r="E1727" s="7" t="s">
        <v>10</v>
      </c>
      <c r="F1727" s="8">
        <v>4</v>
      </c>
      <c r="G1727" s="11">
        <v>12.5</v>
      </c>
      <c r="H1727" s="10">
        <f>SUM(G1727*2)</f>
        <v>25</v>
      </c>
      <c r="I1727" s="7" t="s">
        <v>2978</v>
      </c>
      <c r="J1727" s="7" t="s">
        <v>4126</v>
      </c>
      <c r="K1727" s="7" t="s">
        <v>4078</v>
      </c>
      <c r="L1727" s="7" t="s">
        <v>7</v>
      </c>
    </row>
    <row r="1728" spans="1:12" s="1" customFormat="1" ht="12" x14ac:dyDescent="0.25">
      <c r="A1728" s="7" t="s">
        <v>1383</v>
      </c>
      <c r="B1728" s="7" t="s">
        <v>4159</v>
      </c>
      <c r="C1728" s="7" t="s">
        <v>4160</v>
      </c>
      <c r="D1728" s="7" t="s">
        <v>1</v>
      </c>
      <c r="E1728" s="7" t="s">
        <v>10</v>
      </c>
      <c r="F1728" s="8">
        <v>4</v>
      </c>
      <c r="G1728" s="11">
        <v>12.5</v>
      </c>
      <c r="H1728" s="10">
        <f>SUM(G1728*2)</f>
        <v>25</v>
      </c>
      <c r="I1728" s="7" t="s">
        <v>2978</v>
      </c>
      <c r="J1728" s="7" t="s">
        <v>4126</v>
      </c>
      <c r="K1728" s="7" t="s">
        <v>4078</v>
      </c>
      <c r="L1728" s="7" t="s">
        <v>7</v>
      </c>
    </row>
    <row r="1729" spans="1:12" s="1" customFormat="1" ht="12" x14ac:dyDescent="0.25">
      <c r="A1729" s="7" t="s">
        <v>1383</v>
      </c>
      <c r="B1729" s="7" t="s">
        <v>2648</v>
      </c>
      <c r="C1729" s="7" t="s">
        <v>2649</v>
      </c>
      <c r="D1729" s="7" t="s">
        <v>1</v>
      </c>
      <c r="E1729" s="7" t="s">
        <v>10</v>
      </c>
      <c r="F1729" s="8">
        <v>4</v>
      </c>
      <c r="G1729" s="9">
        <v>2</v>
      </c>
      <c r="H1729" s="10">
        <f>SUM(G1729*2)</f>
        <v>4</v>
      </c>
      <c r="I1729" s="7" t="s">
        <v>2308</v>
      </c>
      <c r="J1729" s="7" t="s">
        <v>2650</v>
      </c>
      <c r="K1729" s="7" t="s">
        <v>2643</v>
      </c>
      <c r="L1729" s="7" t="s">
        <v>7</v>
      </c>
    </row>
    <row r="1730" spans="1:12" s="1" customFormat="1" ht="12" x14ac:dyDescent="0.25">
      <c r="A1730" s="7" t="s">
        <v>1383</v>
      </c>
      <c r="B1730" s="7" t="s">
        <v>2651</v>
      </c>
      <c r="C1730" s="7" t="s">
        <v>2652</v>
      </c>
      <c r="D1730" s="7" t="s">
        <v>1</v>
      </c>
      <c r="E1730" s="7" t="s">
        <v>10</v>
      </c>
      <c r="F1730" s="8">
        <v>4</v>
      </c>
      <c r="G1730" s="9">
        <v>2</v>
      </c>
      <c r="H1730" s="10">
        <f>SUM(G1730*2)</f>
        <v>4</v>
      </c>
      <c r="I1730" s="7" t="s">
        <v>2308</v>
      </c>
      <c r="J1730" s="7" t="s">
        <v>2650</v>
      </c>
      <c r="K1730" s="7" t="s">
        <v>2643</v>
      </c>
      <c r="L1730" s="7" t="s">
        <v>7</v>
      </c>
    </row>
    <row r="1731" spans="1:12" s="1" customFormat="1" ht="12" x14ac:dyDescent="0.25">
      <c r="A1731" s="7" t="s">
        <v>1383</v>
      </c>
      <c r="B1731" s="7" t="s">
        <v>2653</v>
      </c>
      <c r="C1731" s="7" t="s">
        <v>2654</v>
      </c>
      <c r="D1731" s="7" t="s">
        <v>1</v>
      </c>
      <c r="E1731" s="7" t="s">
        <v>10</v>
      </c>
      <c r="F1731" s="8">
        <v>4</v>
      </c>
      <c r="G1731" s="9">
        <v>2</v>
      </c>
      <c r="H1731" s="10">
        <f>SUM(G1731*2)</f>
        <v>4</v>
      </c>
      <c r="I1731" s="7" t="s">
        <v>2308</v>
      </c>
      <c r="J1731" s="7" t="s">
        <v>2650</v>
      </c>
      <c r="K1731" s="7" t="s">
        <v>2643</v>
      </c>
      <c r="L1731" s="7" t="s">
        <v>7</v>
      </c>
    </row>
    <row r="1732" spans="1:12" s="1" customFormat="1" ht="12" x14ac:dyDescent="0.25">
      <c r="A1732" s="7" t="s">
        <v>1383</v>
      </c>
      <c r="B1732" s="7" t="s">
        <v>3838</v>
      </c>
      <c r="C1732" s="7" t="s">
        <v>3839</v>
      </c>
      <c r="D1732" s="7" t="s">
        <v>1</v>
      </c>
      <c r="E1732" s="7" t="s">
        <v>10</v>
      </c>
      <c r="F1732" s="8">
        <v>4</v>
      </c>
      <c r="G1732" s="11">
        <v>2.5</v>
      </c>
      <c r="H1732" s="10">
        <f>SUM(G1732*2)</f>
        <v>5</v>
      </c>
      <c r="I1732" s="7" t="s">
        <v>2308</v>
      </c>
      <c r="J1732" s="7" t="s">
        <v>2650</v>
      </c>
      <c r="K1732" s="7" t="s">
        <v>3835</v>
      </c>
      <c r="L1732" s="7" t="s">
        <v>7</v>
      </c>
    </row>
    <row r="1733" spans="1:12" s="1" customFormat="1" ht="12" x14ac:dyDescent="0.25">
      <c r="A1733" s="7" t="s">
        <v>1383</v>
      </c>
      <c r="B1733" s="7" t="s">
        <v>3840</v>
      </c>
      <c r="C1733" s="7" t="s">
        <v>3841</v>
      </c>
      <c r="D1733" s="7" t="s">
        <v>1</v>
      </c>
      <c r="E1733" s="7" t="s">
        <v>10</v>
      </c>
      <c r="F1733" s="8">
        <v>4</v>
      </c>
      <c r="G1733" s="11">
        <v>2.5</v>
      </c>
      <c r="H1733" s="10">
        <f>SUM(G1733*2)</f>
        <v>5</v>
      </c>
      <c r="I1733" s="7" t="s">
        <v>2308</v>
      </c>
      <c r="J1733" s="7" t="s">
        <v>2650</v>
      </c>
      <c r="K1733" s="7" t="s">
        <v>3835</v>
      </c>
      <c r="L1733" s="7" t="s">
        <v>7</v>
      </c>
    </row>
    <row r="1734" spans="1:12" s="1" customFormat="1" ht="12" x14ac:dyDescent="0.25">
      <c r="A1734" s="7" t="s">
        <v>1383</v>
      </c>
      <c r="B1734" s="7" t="s">
        <v>3842</v>
      </c>
      <c r="C1734" s="7" t="s">
        <v>3843</v>
      </c>
      <c r="D1734" s="7" t="s">
        <v>1</v>
      </c>
      <c r="E1734" s="7" t="s">
        <v>10</v>
      </c>
      <c r="F1734" s="8">
        <v>4</v>
      </c>
      <c r="G1734" s="11">
        <v>2.5</v>
      </c>
      <c r="H1734" s="10">
        <f>SUM(G1734*2)</f>
        <v>5</v>
      </c>
      <c r="I1734" s="7" t="s">
        <v>2308</v>
      </c>
      <c r="J1734" s="7" t="s">
        <v>2650</v>
      </c>
      <c r="K1734" s="7" t="s">
        <v>3835</v>
      </c>
      <c r="L1734" s="7" t="s">
        <v>7</v>
      </c>
    </row>
    <row r="1735" spans="1:12" s="1" customFormat="1" ht="12" x14ac:dyDescent="0.25">
      <c r="A1735" s="7" t="s">
        <v>1383</v>
      </c>
      <c r="B1735" s="7" t="s">
        <v>3938</v>
      </c>
      <c r="C1735" s="7" t="s">
        <v>3939</v>
      </c>
      <c r="D1735" s="7" t="s">
        <v>1</v>
      </c>
      <c r="E1735" s="7" t="s">
        <v>10</v>
      </c>
      <c r="F1735" s="8">
        <v>4</v>
      </c>
      <c r="G1735" s="11">
        <v>8.5</v>
      </c>
      <c r="H1735" s="10">
        <f>SUM(G1735*2)</f>
        <v>17</v>
      </c>
      <c r="I1735" s="7" t="s">
        <v>2308</v>
      </c>
      <c r="J1735" s="7" t="s">
        <v>2650</v>
      </c>
      <c r="K1735" s="7" t="s">
        <v>3940</v>
      </c>
      <c r="L1735" s="7" t="s">
        <v>7</v>
      </c>
    </row>
    <row r="1736" spans="1:12" s="1" customFormat="1" ht="12" x14ac:dyDescent="0.25">
      <c r="A1736" s="7" t="s">
        <v>1383</v>
      </c>
      <c r="B1736" s="7" t="s">
        <v>3941</v>
      </c>
      <c r="C1736" s="7" t="s">
        <v>3942</v>
      </c>
      <c r="D1736" s="7" t="s">
        <v>1</v>
      </c>
      <c r="E1736" s="7" t="s">
        <v>10</v>
      </c>
      <c r="F1736" s="8">
        <v>4</v>
      </c>
      <c r="G1736" s="11">
        <v>8.5</v>
      </c>
      <c r="H1736" s="10">
        <f>SUM(G1736*2)</f>
        <v>17</v>
      </c>
      <c r="I1736" s="7" t="s">
        <v>2308</v>
      </c>
      <c r="J1736" s="7" t="s">
        <v>2650</v>
      </c>
      <c r="K1736" s="7" t="s">
        <v>3940</v>
      </c>
      <c r="L1736" s="7" t="s">
        <v>7</v>
      </c>
    </row>
    <row r="1737" spans="1:12" s="1" customFormat="1" ht="12" x14ac:dyDescent="0.25">
      <c r="A1737" s="7" t="s">
        <v>1383</v>
      </c>
      <c r="B1737" s="7" t="s">
        <v>3943</v>
      </c>
      <c r="C1737" s="7" t="s">
        <v>3944</v>
      </c>
      <c r="D1737" s="7" t="s">
        <v>1</v>
      </c>
      <c r="E1737" s="7" t="s">
        <v>10</v>
      </c>
      <c r="F1737" s="8">
        <v>4</v>
      </c>
      <c r="G1737" s="11">
        <v>8.5</v>
      </c>
      <c r="H1737" s="10">
        <f>SUM(G1737*2)</f>
        <v>17</v>
      </c>
      <c r="I1737" s="7" t="s">
        <v>2308</v>
      </c>
      <c r="J1737" s="7" t="s">
        <v>2650</v>
      </c>
      <c r="K1737" s="7" t="s">
        <v>3940</v>
      </c>
      <c r="L1737" s="7" t="s">
        <v>7</v>
      </c>
    </row>
    <row r="1738" spans="1:12" s="1" customFormat="1" ht="12" x14ac:dyDescent="0.25">
      <c r="A1738" s="7" t="s">
        <v>1383</v>
      </c>
      <c r="B1738" s="7" t="s">
        <v>4790</v>
      </c>
      <c r="C1738" s="7" t="s">
        <v>4791</v>
      </c>
      <c r="D1738" s="7" t="s">
        <v>1</v>
      </c>
      <c r="E1738" s="7" t="s">
        <v>1</v>
      </c>
      <c r="F1738" s="8">
        <v>6</v>
      </c>
      <c r="G1738" s="11">
        <v>5.5</v>
      </c>
      <c r="H1738" s="10">
        <f>SUM(G1738*2)</f>
        <v>11</v>
      </c>
      <c r="I1738" s="7" t="s">
        <v>2308</v>
      </c>
      <c r="J1738" s="7" t="s">
        <v>2650</v>
      </c>
      <c r="K1738" s="7" t="s">
        <v>4775</v>
      </c>
      <c r="L1738" s="7" t="s">
        <v>7</v>
      </c>
    </row>
    <row r="1739" spans="1:12" s="1" customFormat="1" ht="12" x14ac:dyDescent="0.25">
      <c r="A1739" s="7" t="s">
        <v>1383</v>
      </c>
      <c r="B1739" s="7" t="s">
        <v>2306</v>
      </c>
      <c r="C1739" s="7" t="s">
        <v>2307</v>
      </c>
      <c r="D1739" s="7" t="s">
        <v>1</v>
      </c>
      <c r="E1739" s="7" t="s">
        <v>10</v>
      </c>
      <c r="F1739" s="8">
        <v>6</v>
      </c>
      <c r="G1739" s="11">
        <v>1.5</v>
      </c>
      <c r="H1739" s="10">
        <f>SUM(G1739*2)</f>
        <v>3</v>
      </c>
      <c r="I1739" s="7" t="s">
        <v>2308</v>
      </c>
      <c r="J1739" s="7" t="s">
        <v>2309</v>
      </c>
      <c r="K1739" s="7" t="s">
        <v>2303</v>
      </c>
      <c r="L1739" s="7" t="s">
        <v>7</v>
      </c>
    </row>
    <row r="1740" spans="1:12" s="1" customFormat="1" ht="12" x14ac:dyDescent="0.25">
      <c r="A1740" s="7" t="s">
        <v>1383</v>
      </c>
      <c r="B1740" s="7" t="s">
        <v>2310</v>
      </c>
      <c r="C1740" s="7" t="s">
        <v>2311</v>
      </c>
      <c r="D1740" s="7" t="s">
        <v>1</v>
      </c>
      <c r="E1740" s="7" t="s">
        <v>10</v>
      </c>
      <c r="F1740" s="8">
        <v>6</v>
      </c>
      <c r="G1740" s="11">
        <v>1.5</v>
      </c>
      <c r="H1740" s="10">
        <f>SUM(G1740*2)</f>
        <v>3</v>
      </c>
      <c r="I1740" s="7" t="s">
        <v>2308</v>
      </c>
      <c r="J1740" s="7" t="s">
        <v>2309</v>
      </c>
      <c r="K1740" s="7" t="s">
        <v>2303</v>
      </c>
      <c r="L1740" s="7" t="s">
        <v>7</v>
      </c>
    </row>
    <row r="1741" spans="1:12" s="1" customFormat="1" ht="12" x14ac:dyDescent="0.25">
      <c r="A1741" s="7" t="s">
        <v>1383</v>
      </c>
      <c r="B1741" s="7" t="s">
        <v>2312</v>
      </c>
      <c r="C1741" s="7" t="s">
        <v>2313</v>
      </c>
      <c r="D1741" s="7" t="s">
        <v>1</v>
      </c>
      <c r="E1741" s="7" t="s">
        <v>10</v>
      </c>
      <c r="F1741" s="8">
        <v>6</v>
      </c>
      <c r="G1741" s="11">
        <v>1.5</v>
      </c>
      <c r="H1741" s="10">
        <f>SUM(G1741*2)</f>
        <v>3</v>
      </c>
      <c r="I1741" s="7" t="s">
        <v>2308</v>
      </c>
      <c r="J1741" s="7" t="s">
        <v>2309</v>
      </c>
      <c r="K1741" s="7" t="s">
        <v>2303</v>
      </c>
      <c r="L1741" s="7" t="s">
        <v>7</v>
      </c>
    </row>
    <row r="1742" spans="1:12" s="1" customFormat="1" ht="12" x14ac:dyDescent="0.25">
      <c r="A1742" s="7" t="s">
        <v>1383</v>
      </c>
      <c r="B1742" s="7" t="s">
        <v>2641</v>
      </c>
      <c r="C1742" s="7" t="s">
        <v>2642</v>
      </c>
      <c r="D1742" s="7" t="s">
        <v>1</v>
      </c>
      <c r="E1742" s="7" t="s">
        <v>10</v>
      </c>
      <c r="F1742" s="8">
        <v>4</v>
      </c>
      <c r="G1742" s="9">
        <v>2</v>
      </c>
      <c r="H1742" s="10">
        <f>SUM(G1742*2)</f>
        <v>4</v>
      </c>
      <c r="I1742" s="7" t="s">
        <v>2308</v>
      </c>
      <c r="J1742" s="7" t="s">
        <v>2309</v>
      </c>
      <c r="K1742" s="7" t="s">
        <v>2643</v>
      </c>
      <c r="L1742" s="7" t="s">
        <v>7</v>
      </c>
    </row>
    <row r="1743" spans="1:12" s="1" customFormat="1" ht="12" x14ac:dyDescent="0.25">
      <c r="A1743" s="7" t="s">
        <v>1383</v>
      </c>
      <c r="B1743" s="7" t="s">
        <v>2644</v>
      </c>
      <c r="C1743" s="7" t="s">
        <v>2645</v>
      </c>
      <c r="D1743" s="7" t="s">
        <v>1</v>
      </c>
      <c r="E1743" s="7" t="s">
        <v>10</v>
      </c>
      <c r="F1743" s="8">
        <v>4</v>
      </c>
      <c r="G1743" s="9">
        <v>2</v>
      </c>
      <c r="H1743" s="10">
        <f>SUM(G1743*2)</f>
        <v>4</v>
      </c>
      <c r="I1743" s="7" t="s">
        <v>2308</v>
      </c>
      <c r="J1743" s="7" t="s">
        <v>2309</v>
      </c>
      <c r="K1743" s="7" t="s">
        <v>2643</v>
      </c>
      <c r="L1743" s="7" t="s">
        <v>7</v>
      </c>
    </row>
    <row r="1744" spans="1:12" s="1" customFormat="1" ht="12" x14ac:dyDescent="0.25">
      <c r="A1744" s="7" t="s">
        <v>1383</v>
      </c>
      <c r="B1744" s="7" t="s">
        <v>2646</v>
      </c>
      <c r="C1744" s="7" t="s">
        <v>2647</v>
      </c>
      <c r="D1744" s="7" t="s">
        <v>1</v>
      </c>
      <c r="E1744" s="7" t="s">
        <v>10</v>
      </c>
      <c r="F1744" s="8">
        <v>4</v>
      </c>
      <c r="G1744" s="9">
        <v>2</v>
      </c>
      <c r="H1744" s="10">
        <f>SUM(G1744*2)</f>
        <v>4</v>
      </c>
      <c r="I1744" s="7" t="s">
        <v>2308</v>
      </c>
      <c r="J1744" s="7" t="s">
        <v>2309</v>
      </c>
      <c r="K1744" s="7" t="s">
        <v>2643</v>
      </c>
      <c r="L1744" s="7" t="s">
        <v>7</v>
      </c>
    </row>
    <row r="1745" spans="1:12" s="1" customFormat="1" ht="12" x14ac:dyDescent="0.25">
      <c r="A1745" s="7" t="s">
        <v>1383</v>
      </c>
      <c r="B1745" s="7" t="s">
        <v>2815</v>
      </c>
      <c r="C1745" s="7" t="s">
        <v>2816</v>
      </c>
      <c r="D1745" s="7" t="s">
        <v>1</v>
      </c>
      <c r="E1745" s="7" t="s">
        <v>10</v>
      </c>
      <c r="F1745" s="8">
        <v>6</v>
      </c>
      <c r="G1745" s="9">
        <v>4</v>
      </c>
      <c r="H1745" s="10">
        <f>SUM(G1745*2)</f>
        <v>8</v>
      </c>
      <c r="I1745" s="7" t="s">
        <v>2308</v>
      </c>
      <c r="J1745" s="7" t="s">
        <v>2309</v>
      </c>
      <c r="K1745" s="7" t="s">
        <v>2773</v>
      </c>
      <c r="L1745" s="7" t="s">
        <v>7</v>
      </c>
    </row>
    <row r="1746" spans="1:12" s="1" customFormat="1" ht="12" x14ac:dyDescent="0.25">
      <c r="A1746" s="7" t="s">
        <v>1383</v>
      </c>
      <c r="B1746" s="7" t="s">
        <v>2817</v>
      </c>
      <c r="C1746" s="7" t="s">
        <v>2818</v>
      </c>
      <c r="D1746" s="7" t="s">
        <v>1</v>
      </c>
      <c r="E1746" s="7" t="s">
        <v>10</v>
      </c>
      <c r="F1746" s="8">
        <v>6</v>
      </c>
      <c r="G1746" s="9">
        <v>4</v>
      </c>
      <c r="H1746" s="10">
        <f>SUM(G1746*2)</f>
        <v>8</v>
      </c>
      <c r="I1746" s="7" t="s">
        <v>2308</v>
      </c>
      <c r="J1746" s="7" t="s">
        <v>2309</v>
      </c>
      <c r="K1746" s="7" t="s">
        <v>2773</v>
      </c>
      <c r="L1746" s="7" t="s">
        <v>7</v>
      </c>
    </row>
    <row r="1747" spans="1:12" s="1" customFormat="1" ht="12" x14ac:dyDescent="0.25">
      <c r="A1747" s="7" t="s">
        <v>1383</v>
      </c>
      <c r="B1747" s="7" t="s">
        <v>2819</v>
      </c>
      <c r="C1747" s="7" t="s">
        <v>2820</v>
      </c>
      <c r="D1747" s="7" t="s">
        <v>1</v>
      </c>
      <c r="E1747" s="7" t="s">
        <v>10</v>
      </c>
      <c r="F1747" s="8">
        <v>6</v>
      </c>
      <c r="G1747" s="9">
        <v>4</v>
      </c>
      <c r="H1747" s="10">
        <f>SUM(G1747*2)</f>
        <v>8</v>
      </c>
      <c r="I1747" s="7" t="s">
        <v>2308</v>
      </c>
      <c r="J1747" s="7" t="s">
        <v>2309</v>
      </c>
      <c r="K1747" s="7" t="s">
        <v>2773</v>
      </c>
      <c r="L1747" s="7" t="s">
        <v>7</v>
      </c>
    </row>
    <row r="1748" spans="1:12" s="1" customFormat="1" ht="12" x14ac:dyDescent="0.25">
      <c r="A1748" s="7" t="s">
        <v>1383</v>
      </c>
      <c r="B1748" s="7" t="s">
        <v>3931</v>
      </c>
      <c r="C1748" s="7" t="s">
        <v>3932</v>
      </c>
      <c r="D1748" s="7" t="s">
        <v>1</v>
      </c>
      <c r="E1748" s="7" t="s">
        <v>10</v>
      </c>
      <c r="F1748" s="8">
        <v>4</v>
      </c>
      <c r="G1748" s="9">
        <v>8</v>
      </c>
      <c r="H1748" s="10">
        <f>SUM(G1748*2)</f>
        <v>16</v>
      </c>
      <c r="I1748" s="7" t="s">
        <v>2308</v>
      </c>
      <c r="J1748" s="7" t="s">
        <v>2309</v>
      </c>
      <c r="K1748" s="7" t="s">
        <v>3933</v>
      </c>
      <c r="L1748" s="7" t="s">
        <v>7</v>
      </c>
    </row>
    <row r="1749" spans="1:12" s="1" customFormat="1" ht="12" x14ac:dyDescent="0.25">
      <c r="A1749" s="7" t="s">
        <v>1383</v>
      </c>
      <c r="B1749" s="7" t="s">
        <v>3934</v>
      </c>
      <c r="C1749" s="7" t="s">
        <v>3935</v>
      </c>
      <c r="D1749" s="7" t="s">
        <v>1</v>
      </c>
      <c r="E1749" s="7" t="s">
        <v>10</v>
      </c>
      <c r="F1749" s="8">
        <v>4</v>
      </c>
      <c r="G1749" s="9">
        <v>8</v>
      </c>
      <c r="H1749" s="10">
        <f>SUM(G1749*2)</f>
        <v>16</v>
      </c>
      <c r="I1749" s="7" t="s">
        <v>2308</v>
      </c>
      <c r="J1749" s="7" t="s">
        <v>2309</v>
      </c>
      <c r="K1749" s="7" t="s">
        <v>3933</v>
      </c>
      <c r="L1749" s="7" t="s">
        <v>7</v>
      </c>
    </row>
    <row r="1750" spans="1:12" s="1" customFormat="1" ht="12" x14ac:dyDescent="0.25">
      <c r="A1750" s="7" t="s">
        <v>1383</v>
      </c>
      <c r="B1750" s="7" t="s">
        <v>3936</v>
      </c>
      <c r="C1750" s="7" t="s">
        <v>3937</v>
      </c>
      <c r="D1750" s="7" t="s">
        <v>1</v>
      </c>
      <c r="E1750" s="7" t="s">
        <v>10</v>
      </c>
      <c r="F1750" s="8">
        <v>4</v>
      </c>
      <c r="G1750" s="9">
        <v>8</v>
      </c>
      <c r="H1750" s="10">
        <f>SUM(G1750*2)</f>
        <v>16</v>
      </c>
      <c r="I1750" s="7" t="s">
        <v>2308</v>
      </c>
      <c r="J1750" s="7" t="s">
        <v>2309</v>
      </c>
      <c r="K1750" s="7" t="s">
        <v>3933</v>
      </c>
      <c r="L1750" s="7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6"/>
  <sheetViews>
    <sheetView workbookViewId="0">
      <selection activeCell="Q14" sqref="Q14"/>
    </sheetView>
  </sheetViews>
  <sheetFormatPr defaultRowHeight="14.4" x14ac:dyDescent="0.3"/>
  <cols>
    <col min="1" max="1" width="3.6640625" bestFit="1" customWidth="1"/>
    <col min="2" max="2" width="10" bestFit="1" customWidth="1"/>
    <col min="3" max="3" width="27.5546875" bestFit="1" customWidth="1"/>
    <col min="4" max="4" width="7.33203125" bestFit="1" customWidth="1"/>
    <col min="5" max="5" width="4.44140625" bestFit="1" customWidth="1"/>
    <col min="6" max="6" width="6.88671875" bestFit="1" customWidth="1"/>
    <col min="7" max="7" width="6.109375" bestFit="1" customWidth="1"/>
    <col min="8" max="8" width="5.88671875" bestFit="1" customWidth="1"/>
    <col min="9" max="9" width="34.77734375" bestFit="1" customWidth="1"/>
    <col min="10" max="10" width="7.88671875" bestFit="1" customWidth="1"/>
    <col min="11" max="11" width="14.6640625" bestFit="1" customWidth="1"/>
    <col min="12" max="12" width="4.109375" bestFit="1" customWidth="1"/>
  </cols>
  <sheetData>
    <row r="1" spans="1:12" s="1" customFormat="1" ht="12" x14ac:dyDescent="0.25">
      <c r="A1" s="4" t="s">
        <v>6472</v>
      </c>
      <c r="B1" s="4" t="s">
        <v>6477</v>
      </c>
      <c r="C1" s="4" t="s">
        <v>6476</v>
      </c>
      <c r="D1" s="4" t="s">
        <v>6466</v>
      </c>
      <c r="E1" s="4" t="s">
        <v>6467</v>
      </c>
      <c r="F1" s="4" t="s">
        <v>6468</v>
      </c>
      <c r="G1" s="5" t="s">
        <v>6469</v>
      </c>
      <c r="H1" s="6" t="s">
        <v>6470</v>
      </c>
      <c r="I1" s="4" t="s">
        <v>6471</v>
      </c>
      <c r="J1" s="4" t="s">
        <v>6475</v>
      </c>
      <c r="K1" s="4" t="s">
        <v>6473</v>
      </c>
      <c r="L1" s="4" t="s">
        <v>6474</v>
      </c>
    </row>
    <row r="2" spans="1:12" s="1" customFormat="1" ht="12" x14ac:dyDescent="0.25">
      <c r="A2" s="7" t="s">
        <v>5</v>
      </c>
      <c r="B2" s="7" t="s">
        <v>8</v>
      </c>
      <c r="C2" s="7" t="s">
        <v>9</v>
      </c>
      <c r="D2" s="7" t="s">
        <v>1</v>
      </c>
      <c r="E2" s="7" t="s">
        <v>10</v>
      </c>
      <c r="F2" s="8">
        <v>4</v>
      </c>
      <c r="G2" s="9">
        <v>7</v>
      </c>
      <c r="H2" s="10">
        <f>SUM(G2*2)</f>
        <v>14</v>
      </c>
      <c r="I2" s="7" t="s">
        <v>11</v>
      </c>
      <c r="J2" s="7" t="s">
        <v>12</v>
      </c>
      <c r="K2" s="7" t="s">
        <v>6</v>
      </c>
      <c r="L2" s="7" t="s">
        <v>7</v>
      </c>
    </row>
    <row r="3" spans="1:12" s="1" customFormat="1" ht="12" x14ac:dyDescent="0.25">
      <c r="A3" s="7" t="s">
        <v>5</v>
      </c>
      <c r="B3" s="7" t="s">
        <v>13</v>
      </c>
      <c r="C3" s="7" t="s">
        <v>14</v>
      </c>
      <c r="D3" s="7" t="s">
        <v>1</v>
      </c>
      <c r="E3" s="7" t="s">
        <v>10</v>
      </c>
      <c r="F3" s="8">
        <v>4</v>
      </c>
      <c r="G3" s="9">
        <v>7</v>
      </c>
      <c r="H3" s="10">
        <f>SUM(G3*2)</f>
        <v>14</v>
      </c>
      <c r="I3" s="7" t="s">
        <v>11</v>
      </c>
      <c r="J3" s="7" t="s">
        <v>12</v>
      </c>
      <c r="K3" s="7" t="s">
        <v>6</v>
      </c>
      <c r="L3" s="7" t="s">
        <v>7</v>
      </c>
    </row>
    <row r="4" spans="1:12" s="1" customFormat="1" ht="12" x14ac:dyDescent="0.25">
      <c r="A4" s="7" t="s">
        <v>5</v>
      </c>
      <c r="B4" s="7" t="s">
        <v>15</v>
      </c>
      <c r="C4" s="7" t="s">
        <v>16</v>
      </c>
      <c r="D4" s="7" t="s">
        <v>1</v>
      </c>
      <c r="E4" s="7" t="s">
        <v>10</v>
      </c>
      <c r="F4" s="8">
        <v>4</v>
      </c>
      <c r="G4" s="9">
        <v>7</v>
      </c>
      <c r="H4" s="10">
        <f>SUM(G4*2)</f>
        <v>14</v>
      </c>
      <c r="I4" s="7" t="s">
        <v>11</v>
      </c>
      <c r="J4" s="7" t="s">
        <v>12</v>
      </c>
      <c r="K4" s="7" t="s">
        <v>6</v>
      </c>
      <c r="L4" s="7" t="s">
        <v>7</v>
      </c>
    </row>
    <row r="5" spans="1:12" s="1" customFormat="1" ht="12" x14ac:dyDescent="0.25">
      <c r="A5" s="7" t="s">
        <v>5</v>
      </c>
      <c r="B5" s="7" t="s">
        <v>296</v>
      </c>
      <c r="C5" s="7" t="s">
        <v>297</v>
      </c>
      <c r="D5" s="7" t="s">
        <v>1</v>
      </c>
      <c r="E5" s="7" t="s">
        <v>10</v>
      </c>
      <c r="F5" s="8">
        <v>6</v>
      </c>
      <c r="G5" s="12">
        <v>3.75</v>
      </c>
      <c r="H5" s="10">
        <f>SUM(G5*2)</f>
        <v>7.5</v>
      </c>
      <c r="I5" s="7" t="s">
        <v>11</v>
      </c>
      <c r="J5" s="7" t="s">
        <v>12</v>
      </c>
      <c r="K5" s="7" t="s">
        <v>291</v>
      </c>
      <c r="L5" s="7" t="s">
        <v>7</v>
      </c>
    </row>
    <row r="6" spans="1:12" s="1" customFormat="1" ht="12" x14ac:dyDescent="0.25">
      <c r="A6" s="7" t="s">
        <v>5</v>
      </c>
      <c r="B6" s="7" t="s">
        <v>298</v>
      </c>
      <c r="C6" s="7" t="s">
        <v>299</v>
      </c>
      <c r="D6" s="7" t="s">
        <v>1</v>
      </c>
      <c r="E6" s="7" t="s">
        <v>10</v>
      </c>
      <c r="F6" s="8">
        <v>6</v>
      </c>
      <c r="G6" s="12">
        <v>3.75</v>
      </c>
      <c r="H6" s="10">
        <f>SUM(G6*2)</f>
        <v>7.5</v>
      </c>
      <c r="I6" s="7" t="s">
        <v>11</v>
      </c>
      <c r="J6" s="7" t="s">
        <v>12</v>
      </c>
      <c r="K6" s="7" t="s">
        <v>291</v>
      </c>
      <c r="L6" s="7" t="s">
        <v>7</v>
      </c>
    </row>
    <row r="7" spans="1:12" s="1" customFormat="1" ht="12" x14ac:dyDescent="0.25">
      <c r="A7" s="7" t="s">
        <v>5</v>
      </c>
      <c r="B7" s="7" t="s">
        <v>300</v>
      </c>
      <c r="C7" s="7" t="s">
        <v>301</v>
      </c>
      <c r="D7" s="7" t="s">
        <v>1</v>
      </c>
      <c r="E7" s="7" t="s">
        <v>10</v>
      </c>
      <c r="F7" s="8">
        <v>6</v>
      </c>
      <c r="G7" s="12">
        <v>3.75</v>
      </c>
      <c r="H7" s="10">
        <f>SUM(G7*2)</f>
        <v>7.5</v>
      </c>
      <c r="I7" s="7" t="s">
        <v>11</v>
      </c>
      <c r="J7" s="7" t="s">
        <v>12</v>
      </c>
      <c r="K7" s="7" t="s">
        <v>291</v>
      </c>
      <c r="L7" s="7" t="s">
        <v>7</v>
      </c>
    </row>
    <row r="8" spans="1:12" s="1" customFormat="1" ht="12" x14ac:dyDescent="0.25">
      <c r="A8" s="7" t="s">
        <v>5</v>
      </c>
      <c r="B8" s="7" t="s">
        <v>579</v>
      </c>
      <c r="C8" s="7" t="s">
        <v>580</v>
      </c>
      <c r="D8" s="7" t="s">
        <v>1</v>
      </c>
      <c r="E8" s="7" t="s">
        <v>10</v>
      </c>
      <c r="F8" s="8">
        <v>3</v>
      </c>
      <c r="G8" s="9">
        <v>20</v>
      </c>
      <c r="H8" s="10">
        <f>SUM(G8*2)</f>
        <v>40</v>
      </c>
      <c r="I8" s="7" t="s">
        <v>11</v>
      </c>
      <c r="J8" s="7" t="s">
        <v>12</v>
      </c>
      <c r="K8" s="7" t="s">
        <v>529</v>
      </c>
      <c r="L8" s="7" t="s">
        <v>216</v>
      </c>
    </row>
    <row r="9" spans="1:12" s="1" customFormat="1" ht="12" x14ac:dyDescent="0.25">
      <c r="A9" s="7" t="s">
        <v>5</v>
      </c>
      <c r="B9" s="7" t="s">
        <v>581</v>
      </c>
      <c r="C9" s="7" t="s">
        <v>580</v>
      </c>
      <c r="D9" s="7" t="s">
        <v>1</v>
      </c>
      <c r="E9" s="7" t="s">
        <v>10</v>
      </c>
      <c r="F9" s="8">
        <v>3</v>
      </c>
      <c r="G9" s="9">
        <v>20</v>
      </c>
      <c r="H9" s="10">
        <f>SUM(G9*2)</f>
        <v>40</v>
      </c>
      <c r="I9" s="7" t="s">
        <v>11</v>
      </c>
      <c r="J9" s="7" t="s">
        <v>12</v>
      </c>
      <c r="K9" s="7" t="s">
        <v>529</v>
      </c>
      <c r="L9" s="7" t="s">
        <v>225</v>
      </c>
    </row>
    <row r="10" spans="1:12" s="1" customFormat="1" ht="12" x14ac:dyDescent="0.25">
      <c r="A10" s="7" t="s">
        <v>5</v>
      </c>
      <c r="B10" s="7" t="s">
        <v>582</v>
      </c>
      <c r="C10" s="7" t="s">
        <v>580</v>
      </c>
      <c r="D10" s="7" t="s">
        <v>1</v>
      </c>
      <c r="E10" s="7" t="s">
        <v>10</v>
      </c>
      <c r="F10" s="8">
        <v>3</v>
      </c>
      <c r="G10" s="9">
        <v>20</v>
      </c>
      <c r="H10" s="10">
        <f>SUM(G10*2)</f>
        <v>40</v>
      </c>
      <c r="I10" s="7" t="s">
        <v>11</v>
      </c>
      <c r="J10" s="7" t="s">
        <v>12</v>
      </c>
      <c r="K10" s="7" t="s">
        <v>529</v>
      </c>
      <c r="L10" s="7" t="s">
        <v>227</v>
      </c>
    </row>
    <row r="11" spans="1:12" s="1" customFormat="1" ht="12" x14ac:dyDescent="0.25">
      <c r="A11" s="7" t="s">
        <v>5</v>
      </c>
      <c r="B11" s="7" t="s">
        <v>583</v>
      </c>
      <c r="C11" s="7" t="s">
        <v>580</v>
      </c>
      <c r="D11" s="7" t="s">
        <v>1</v>
      </c>
      <c r="E11" s="7" t="s">
        <v>10</v>
      </c>
      <c r="F11" s="8">
        <v>3</v>
      </c>
      <c r="G11" s="9">
        <v>20</v>
      </c>
      <c r="H11" s="10">
        <f>SUM(G11*2)</f>
        <v>40</v>
      </c>
      <c r="I11" s="7" t="s">
        <v>11</v>
      </c>
      <c r="J11" s="7" t="s">
        <v>12</v>
      </c>
      <c r="K11" s="7" t="s">
        <v>529</v>
      </c>
      <c r="L11" s="7" t="s">
        <v>229</v>
      </c>
    </row>
    <row r="12" spans="1:12" s="1" customFormat="1" ht="12" x14ac:dyDescent="0.25">
      <c r="A12" s="7" t="s">
        <v>5</v>
      </c>
      <c r="B12" s="7" t="s">
        <v>584</v>
      </c>
      <c r="C12" s="7" t="s">
        <v>580</v>
      </c>
      <c r="D12" s="7" t="s">
        <v>1</v>
      </c>
      <c r="E12" s="7" t="s">
        <v>10</v>
      </c>
      <c r="F12" s="8">
        <v>3</v>
      </c>
      <c r="G12" s="9">
        <v>20</v>
      </c>
      <c r="H12" s="10">
        <f>SUM(G12*2)</f>
        <v>40</v>
      </c>
      <c r="I12" s="7" t="s">
        <v>11</v>
      </c>
      <c r="J12" s="7" t="s">
        <v>12</v>
      </c>
      <c r="K12" s="7" t="s">
        <v>529</v>
      </c>
      <c r="L12" s="7" t="s">
        <v>231</v>
      </c>
    </row>
    <row r="13" spans="1:12" s="1" customFormat="1" ht="12" x14ac:dyDescent="0.25">
      <c r="A13" s="7" t="s">
        <v>5</v>
      </c>
      <c r="B13" s="7" t="s">
        <v>714</v>
      </c>
      <c r="C13" s="7" t="s">
        <v>715</v>
      </c>
      <c r="D13" s="7" t="s">
        <v>1</v>
      </c>
      <c r="E13" s="7" t="s">
        <v>1</v>
      </c>
      <c r="F13" s="8">
        <v>3</v>
      </c>
      <c r="G13" s="11">
        <v>18.5</v>
      </c>
      <c r="H13" s="10">
        <f>SUM(G13*2)</f>
        <v>37</v>
      </c>
      <c r="I13" s="7" t="s">
        <v>11</v>
      </c>
      <c r="J13" s="7" t="s">
        <v>12</v>
      </c>
      <c r="K13" s="7" t="s">
        <v>692</v>
      </c>
      <c r="L13" s="7" t="s">
        <v>144</v>
      </c>
    </row>
    <row r="14" spans="1:12" s="1" customFormat="1" ht="12" x14ac:dyDescent="0.25">
      <c r="A14" s="7" t="s">
        <v>5</v>
      </c>
      <c r="B14" s="7" t="s">
        <v>716</v>
      </c>
      <c r="C14" s="7" t="s">
        <v>715</v>
      </c>
      <c r="D14" s="7" t="s">
        <v>1</v>
      </c>
      <c r="E14" s="7" t="s">
        <v>1</v>
      </c>
      <c r="F14" s="8">
        <v>3</v>
      </c>
      <c r="G14" s="11">
        <v>18.5</v>
      </c>
      <c r="H14" s="10">
        <f>SUM(G14*2)</f>
        <v>37</v>
      </c>
      <c r="I14" s="7" t="s">
        <v>11</v>
      </c>
      <c r="J14" s="7" t="s">
        <v>12</v>
      </c>
      <c r="K14" s="7" t="s">
        <v>692</v>
      </c>
      <c r="L14" s="7" t="s">
        <v>206</v>
      </c>
    </row>
    <row r="15" spans="1:12" s="1" customFormat="1" ht="12" x14ac:dyDescent="0.25">
      <c r="A15" s="7" t="s">
        <v>5</v>
      </c>
      <c r="B15" s="7" t="s">
        <v>717</v>
      </c>
      <c r="C15" s="7" t="s">
        <v>715</v>
      </c>
      <c r="D15" s="7" t="s">
        <v>1</v>
      </c>
      <c r="E15" s="7" t="s">
        <v>1</v>
      </c>
      <c r="F15" s="8">
        <v>3</v>
      </c>
      <c r="G15" s="11">
        <v>18.5</v>
      </c>
      <c r="H15" s="10">
        <f>SUM(G15*2)</f>
        <v>37</v>
      </c>
      <c r="I15" s="7" t="s">
        <v>11</v>
      </c>
      <c r="J15" s="7" t="s">
        <v>12</v>
      </c>
      <c r="K15" s="7" t="s">
        <v>692</v>
      </c>
      <c r="L15" s="7" t="s">
        <v>208</v>
      </c>
    </row>
    <row r="16" spans="1:12" s="1" customFormat="1" ht="12" x14ac:dyDescent="0.25">
      <c r="A16" s="7" t="s">
        <v>5</v>
      </c>
      <c r="B16" s="7" t="s">
        <v>1084</v>
      </c>
      <c r="C16" s="7" t="s">
        <v>1085</v>
      </c>
      <c r="D16" s="7" t="s">
        <v>1</v>
      </c>
      <c r="E16" s="7" t="s">
        <v>1</v>
      </c>
      <c r="F16" s="8">
        <v>6</v>
      </c>
      <c r="G16" s="9">
        <v>10</v>
      </c>
      <c r="H16" s="10">
        <f>SUM(G16*2)</f>
        <v>20</v>
      </c>
      <c r="I16" s="7" t="s">
        <v>11</v>
      </c>
      <c r="J16" s="7" t="s">
        <v>1086</v>
      </c>
      <c r="K16" s="7" t="s">
        <v>1064</v>
      </c>
      <c r="L16" s="7" t="s">
        <v>7</v>
      </c>
    </row>
    <row r="17" spans="1:12" s="1" customFormat="1" ht="12" x14ac:dyDescent="0.25">
      <c r="A17" s="7" t="s">
        <v>5</v>
      </c>
      <c r="B17" s="7" t="s">
        <v>1142</v>
      </c>
      <c r="C17" s="7" t="s">
        <v>1143</v>
      </c>
      <c r="D17" s="7" t="s">
        <v>1</v>
      </c>
      <c r="E17" s="7" t="s">
        <v>1</v>
      </c>
      <c r="F17" s="8">
        <v>6</v>
      </c>
      <c r="G17" s="11">
        <v>6.5</v>
      </c>
      <c r="H17" s="10">
        <f>SUM(G17*2)</f>
        <v>13</v>
      </c>
      <c r="I17" s="7" t="s">
        <v>11</v>
      </c>
      <c r="J17" s="7" t="s">
        <v>1086</v>
      </c>
      <c r="K17" s="7" t="s">
        <v>396</v>
      </c>
      <c r="L17" s="7" t="s">
        <v>7</v>
      </c>
    </row>
    <row r="18" spans="1:12" s="1" customFormat="1" ht="12" x14ac:dyDescent="0.25">
      <c r="A18" s="7" t="s">
        <v>5</v>
      </c>
      <c r="B18" s="7" t="s">
        <v>1253</v>
      </c>
      <c r="C18" s="7" t="s">
        <v>1254</v>
      </c>
      <c r="D18" s="7" t="s">
        <v>1</v>
      </c>
      <c r="E18" s="7" t="s">
        <v>10</v>
      </c>
      <c r="F18" s="8">
        <v>3</v>
      </c>
      <c r="G18" s="9">
        <v>12</v>
      </c>
      <c r="H18" s="10">
        <f>SUM(G18*2)</f>
        <v>24</v>
      </c>
      <c r="I18" s="7" t="s">
        <v>11</v>
      </c>
      <c r="J18" s="7" t="s">
        <v>1086</v>
      </c>
      <c r="K18" s="7" t="s">
        <v>1238</v>
      </c>
      <c r="L18" s="7" t="s">
        <v>235</v>
      </c>
    </row>
    <row r="19" spans="1:12" s="1" customFormat="1" ht="12" x14ac:dyDescent="0.25">
      <c r="A19" s="7" t="s">
        <v>5</v>
      </c>
      <c r="B19" s="7" t="s">
        <v>1255</v>
      </c>
      <c r="C19" s="7" t="s">
        <v>1254</v>
      </c>
      <c r="D19" s="7" t="s">
        <v>1</v>
      </c>
      <c r="E19" s="7" t="s">
        <v>10</v>
      </c>
      <c r="F19" s="8">
        <v>3</v>
      </c>
      <c r="G19" s="9">
        <v>12</v>
      </c>
      <c r="H19" s="10">
        <f>SUM(G19*2)</f>
        <v>24</v>
      </c>
      <c r="I19" s="7" t="s">
        <v>11</v>
      </c>
      <c r="J19" s="7" t="s">
        <v>1086</v>
      </c>
      <c r="K19" s="7" t="s">
        <v>1238</v>
      </c>
      <c r="L19" s="7" t="s">
        <v>237</v>
      </c>
    </row>
    <row r="20" spans="1:12" s="1" customFormat="1" ht="12" x14ac:dyDescent="0.25">
      <c r="A20" s="7" t="s">
        <v>5</v>
      </c>
      <c r="B20" s="7" t="s">
        <v>1256</v>
      </c>
      <c r="C20" s="7" t="s">
        <v>1254</v>
      </c>
      <c r="D20" s="7" t="s">
        <v>1</v>
      </c>
      <c r="E20" s="7" t="s">
        <v>10</v>
      </c>
      <c r="F20" s="8">
        <v>3</v>
      </c>
      <c r="G20" s="9">
        <v>12</v>
      </c>
      <c r="H20" s="10">
        <f>SUM(G20*2)</f>
        <v>24</v>
      </c>
      <c r="I20" s="7" t="s">
        <v>11</v>
      </c>
      <c r="J20" s="7" t="s">
        <v>1086</v>
      </c>
      <c r="K20" s="7" t="s">
        <v>1238</v>
      </c>
      <c r="L20" s="7" t="s">
        <v>216</v>
      </c>
    </row>
    <row r="21" spans="1:12" s="1" customFormat="1" ht="12" x14ac:dyDescent="0.25">
      <c r="A21" s="7" t="s">
        <v>5</v>
      </c>
      <c r="B21" s="7" t="s">
        <v>1257</v>
      </c>
      <c r="C21" s="7" t="s">
        <v>1258</v>
      </c>
      <c r="D21" s="7" t="s">
        <v>1</v>
      </c>
      <c r="E21" s="7" t="s">
        <v>10</v>
      </c>
      <c r="F21" s="8">
        <v>3</v>
      </c>
      <c r="G21" s="9">
        <v>12</v>
      </c>
      <c r="H21" s="10">
        <f>SUM(G21*2)</f>
        <v>24</v>
      </c>
      <c r="I21" s="7" t="s">
        <v>11</v>
      </c>
      <c r="J21" s="7" t="s">
        <v>1086</v>
      </c>
      <c r="K21" s="7" t="s">
        <v>1238</v>
      </c>
      <c r="L21" s="7" t="s">
        <v>235</v>
      </c>
    </row>
    <row r="22" spans="1:12" s="1" customFormat="1" ht="12" x14ac:dyDescent="0.25">
      <c r="A22" s="7" t="s">
        <v>5</v>
      </c>
      <c r="B22" s="7" t="s">
        <v>1259</v>
      </c>
      <c r="C22" s="7" t="s">
        <v>1258</v>
      </c>
      <c r="D22" s="7" t="s">
        <v>1</v>
      </c>
      <c r="E22" s="7" t="s">
        <v>10</v>
      </c>
      <c r="F22" s="8">
        <v>3</v>
      </c>
      <c r="G22" s="9">
        <v>12</v>
      </c>
      <c r="H22" s="10">
        <f>SUM(G22*2)</f>
        <v>24</v>
      </c>
      <c r="I22" s="7" t="s">
        <v>11</v>
      </c>
      <c r="J22" s="7" t="s">
        <v>1086</v>
      </c>
      <c r="K22" s="7" t="s">
        <v>1238</v>
      </c>
      <c r="L22" s="7" t="s">
        <v>237</v>
      </c>
    </row>
    <row r="23" spans="1:12" s="1" customFormat="1" ht="12" x14ac:dyDescent="0.25">
      <c r="A23" s="7" t="s">
        <v>5</v>
      </c>
      <c r="B23" s="7" t="s">
        <v>1260</v>
      </c>
      <c r="C23" s="7" t="s">
        <v>1258</v>
      </c>
      <c r="D23" s="7" t="s">
        <v>1</v>
      </c>
      <c r="E23" s="7" t="s">
        <v>10</v>
      </c>
      <c r="F23" s="8">
        <v>3</v>
      </c>
      <c r="G23" s="9">
        <v>12</v>
      </c>
      <c r="H23" s="10">
        <f>SUM(G23*2)</f>
        <v>24</v>
      </c>
      <c r="I23" s="7" t="s">
        <v>11</v>
      </c>
      <c r="J23" s="7" t="s">
        <v>1086</v>
      </c>
      <c r="K23" s="7" t="s">
        <v>1238</v>
      </c>
      <c r="L23" s="7" t="s">
        <v>216</v>
      </c>
    </row>
    <row r="24" spans="1:12" s="1" customFormat="1" ht="12" x14ac:dyDescent="0.25">
      <c r="A24" s="7" t="s">
        <v>5</v>
      </c>
      <c r="B24" s="7" t="s">
        <v>1261</v>
      </c>
      <c r="C24" s="7" t="s">
        <v>1262</v>
      </c>
      <c r="D24" s="7" t="s">
        <v>1</v>
      </c>
      <c r="E24" s="7" t="s">
        <v>10</v>
      </c>
      <c r="F24" s="8">
        <v>3</v>
      </c>
      <c r="G24" s="9">
        <v>12</v>
      </c>
      <c r="H24" s="10">
        <f>SUM(G24*2)</f>
        <v>24</v>
      </c>
      <c r="I24" s="7" t="s">
        <v>11</v>
      </c>
      <c r="J24" s="7" t="s">
        <v>1086</v>
      </c>
      <c r="K24" s="7" t="s">
        <v>1238</v>
      </c>
      <c r="L24" s="7" t="s">
        <v>235</v>
      </c>
    </row>
    <row r="25" spans="1:12" s="1" customFormat="1" ht="12" x14ac:dyDescent="0.25">
      <c r="A25" s="7" t="s">
        <v>5</v>
      </c>
      <c r="B25" s="7" t="s">
        <v>1263</v>
      </c>
      <c r="C25" s="7" t="s">
        <v>1262</v>
      </c>
      <c r="D25" s="7" t="s">
        <v>1</v>
      </c>
      <c r="E25" s="7" t="s">
        <v>10</v>
      </c>
      <c r="F25" s="8">
        <v>3</v>
      </c>
      <c r="G25" s="9">
        <v>12</v>
      </c>
      <c r="H25" s="10">
        <f>SUM(G25*2)</f>
        <v>24</v>
      </c>
      <c r="I25" s="7" t="s">
        <v>11</v>
      </c>
      <c r="J25" s="7" t="s">
        <v>1086</v>
      </c>
      <c r="K25" s="7" t="s">
        <v>1238</v>
      </c>
      <c r="L25" s="7" t="s">
        <v>237</v>
      </c>
    </row>
    <row r="26" spans="1:12" s="1" customFormat="1" ht="12" x14ac:dyDescent="0.25">
      <c r="A26" s="7" t="s">
        <v>5</v>
      </c>
      <c r="B26" s="7" t="s">
        <v>1264</v>
      </c>
      <c r="C26" s="7" t="s">
        <v>1262</v>
      </c>
      <c r="D26" s="7" t="s">
        <v>1</v>
      </c>
      <c r="E26" s="7" t="s">
        <v>10</v>
      </c>
      <c r="F26" s="8">
        <v>3</v>
      </c>
      <c r="G26" s="9">
        <v>12</v>
      </c>
      <c r="H26" s="10">
        <f>SUM(G26*2)</f>
        <v>24</v>
      </c>
      <c r="I26" s="7" t="s">
        <v>11</v>
      </c>
      <c r="J26" s="7" t="s">
        <v>1086</v>
      </c>
      <c r="K26" s="7" t="s">
        <v>1238</v>
      </c>
      <c r="L26" s="7" t="s">
        <v>216</v>
      </c>
    </row>
    <row r="27" spans="1:12" s="1" customFormat="1" ht="12" x14ac:dyDescent="0.25">
      <c r="A27" s="7" t="s">
        <v>5</v>
      </c>
      <c r="B27" s="7" t="s">
        <v>1265</v>
      </c>
      <c r="C27" s="7" t="s">
        <v>1266</v>
      </c>
      <c r="D27" s="7" t="s">
        <v>1</v>
      </c>
      <c r="E27" s="7" t="s">
        <v>10</v>
      </c>
      <c r="F27" s="8">
        <v>3</v>
      </c>
      <c r="G27" s="9">
        <v>12</v>
      </c>
      <c r="H27" s="10">
        <f>SUM(G27*2)</f>
        <v>24</v>
      </c>
      <c r="I27" s="7" t="s">
        <v>11</v>
      </c>
      <c r="J27" s="7" t="s">
        <v>1086</v>
      </c>
      <c r="K27" s="7" t="s">
        <v>1238</v>
      </c>
      <c r="L27" s="7" t="s">
        <v>235</v>
      </c>
    </row>
    <row r="28" spans="1:12" s="1" customFormat="1" ht="12" x14ac:dyDescent="0.25">
      <c r="A28" s="7" t="s">
        <v>5</v>
      </c>
      <c r="B28" s="7" t="s">
        <v>1267</v>
      </c>
      <c r="C28" s="7" t="s">
        <v>1266</v>
      </c>
      <c r="D28" s="7" t="s">
        <v>1</v>
      </c>
      <c r="E28" s="7" t="s">
        <v>10</v>
      </c>
      <c r="F28" s="8">
        <v>3</v>
      </c>
      <c r="G28" s="9">
        <v>12</v>
      </c>
      <c r="H28" s="10">
        <f>SUM(G28*2)</f>
        <v>24</v>
      </c>
      <c r="I28" s="7" t="s">
        <v>11</v>
      </c>
      <c r="J28" s="7" t="s">
        <v>1086</v>
      </c>
      <c r="K28" s="7" t="s">
        <v>1238</v>
      </c>
      <c r="L28" s="7" t="s">
        <v>237</v>
      </c>
    </row>
    <row r="29" spans="1:12" s="1" customFormat="1" ht="12" x14ac:dyDescent="0.25">
      <c r="A29" s="7" t="s">
        <v>5</v>
      </c>
      <c r="B29" s="7" t="s">
        <v>1268</v>
      </c>
      <c r="C29" s="7" t="s">
        <v>1266</v>
      </c>
      <c r="D29" s="7" t="s">
        <v>1</v>
      </c>
      <c r="E29" s="7" t="s">
        <v>10</v>
      </c>
      <c r="F29" s="8">
        <v>3</v>
      </c>
      <c r="G29" s="9">
        <v>12</v>
      </c>
      <c r="H29" s="10">
        <f>SUM(G29*2)</f>
        <v>24</v>
      </c>
      <c r="I29" s="7" t="s">
        <v>11</v>
      </c>
      <c r="J29" s="7" t="s">
        <v>1086</v>
      </c>
      <c r="K29" s="7" t="s">
        <v>1238</v>
      </c>
      <c r="L29" s="7" t="s">
        <v>216</v>
      </c>
    </row>
    <row r="30" spans="1:12" s="1" customFormat="1" ht="12" x14ac:dyDescent="0.25">
      <c r="A30" s="7" t="s">
        <v>5</v>
      </c>
      <c r="B30" s="7" t="s">
        <v>98</v>
      </c>
      <c r="C30" s="7" t="s">
        <v>99</v>
      </c>
      <c r="D30" s="7" t="s">
        <v>1</v>
      </c>
      <c r="E30" s="7" t="s">
        <v>1</v>
      </c>
      <c r="F30" s="8">
        <v>6</v>
      </c>
      <c r="G30" s="9">
        <v>7</v>
      </c>
      <c r="H30" s="10">
        <f>SUM(G30*2)</f>
        <v>14</v>
      </c>
      <c r="I30" s="7" t="s">
        <v>11</v>
      </c>
      <c r="J30" s="7" t="s">
        <v>100</v>
      </c>
      <c r="K30" s="7" t="s">
        <v>101</v>
      </c>
      <c r="L30" s="7" t="s">
        <v>102</v>
      </c>
    </row>
    <row r="31" spans="1:12" s="1" customFormat="1" ht="12" x14ac:dyDescent="0.25">
      <c r="A31" s="7" t="s">
        <v>5</v>
      </c>
      <c r="B31" s="7" t="s">
        <v>129</v>
      </c>
      <c r="C31" s="7" t="s">
        <v>130</v>
      </c>
      <c r="D31" s="7" t="s">
        <v>1</v>
      </c>
      <c r="E31" s="7" t="s">
        <v>10</v>
      </c>
      <c r="F31" s="8">
        <v>6</v>
      </c>
      <c r="G31" s="9">
        <v>13</v>
      </c>
      <c r="H31" s="10">
        <f>SUM(G31*2)</f>
        <v>26</v>
      </c>
      <c r="I31" s="7" t="s">
        <v>11</v>
      </c>
      <c r="J31" s="7" t="s">
        <v>100</v>
      </c>
      <c r="K31" s="7" t="s">
        <v>101</v>
      </c>
      <c r="L31" s="7" t="s">
        <v>131</v>
      </c>
    </row>
    <row r="32" spans="1:12" s="1" customFormat="1" ht="12" x14ac:dyDescent="0.25">
      <c r="A32" s="7" t="s">
        <v>5</v>
      </c>
      <c r="B32" s="7" t="s">
        <v>132</v>
      </c>
      <c r="C32" s="7" t="s">
        <v>133</v>
      </c>
      <c r="D32" s="7" t="s">
        <v>1</v>
      </c>
      <c r="E32" s="7" t="s">
        <v>10</v>
      </c>
      <c r="F32" s="8">
        <v>6</v>
      </c>
      <c r="G32" s="9">
        <v>15</v>
      </c>
      <c r="H32" s="10">
        <f>SUM(G32*2)</f>
        <v>30</v>
      </c>
      <c r="I32" s="7" t="s">
        <v>11</v>
      </c>
      <c r="J32" s="7" t="s">
        <v>100</v>
      </c>
      <c r="K32" s="7" t="s">
        <v>101</v>
      </c>
      <c r="L32" s="7" t="s">
        <v>131</v>
      </c>
    </row>
    <row r="33" spans="1:12" s="1" customFormat="1" ht="12" x14ac:dyDescent="0.25">
      <c r="A33" s="7" t="s">
        <v>5</v>
      </c>
      <c r="B33" s="7" t="s">
        <v>410</v>
      </c>
      <c r="C33" s="7" t="s">
        <v>411</v>
      </c>
      <c r="D33" s="7" t="s">
        <v>1</v>
      </c>
      <c r="E33" s="7" t="s">
        <v>1</v>
      </c>
      <c r="F33" s="8">
        <v>6</v>
      </c>
      <c r="G33" s="9">
        <v>10</v>
      </c>
      <c r="H33" s="10">
        <f>SUM(G33*2)</f>
        <v>20</v>
      </c>
      <c r="I33" s="7" t="s">
        <v>11</v>
      </c>
      <c r="J33" s="7" t="s">
        <v>100</v>
      </c>
      <c r="K33" s="7" t="s">
        <v>396</v>
      </c>
      <c r="L33" s="7" t="s">
        <v>7</v>
      </c>
    </row>
    <row r="34" spans="1:12" s="1" customFormat="1" ht="12" x14ac:dyDescent="0.25">
      <c r="A34" s="7" t="s">
        <v>5</v>
      </c>
      <c r="B34" s="7" t="s">
        <v>616</v>
      </c>
      <c r="C34" s="7" t="s">
        <v>617</v>
      </c>
      <c r="D34" s="7" t="s">
        <v>1</v>
      </c>
      <c r="E34" s="7" t="s">
        <v>10</v>
      </c>
      <c r="F34" s="8">
        <v>3</v>
      </c>
      <c r="G34" s="9">
        <v>12</v>
      </c>
      <c r="H34" s="10">
        <f>SUM(G34*2)</f>
        <v>24</v>
      </c>
      <c r="I34" s="7" t="s">
        <v>11</v>
      </c>
      <c r="J34" s="7" t="s">
        <v>100</v>
      </c>
      <c r="K34" s="7" t="s">
        <v>455</v>
      </c>
      <c r="L34" s="7" t="s">
        <v>208</v>
      </c>
    </row>
    <row r="35" spans="1:12" s="1" customFormat="1" ht="12" x14ac:dyDescent="0.25">
      <c r="A35" s="7" t="s">
        <v>5</v>
      </c>
      <c r="B35" s="7" t="s">
        <v>618</v>
      </c>
      <c r="C35" s="7" t="s">
        <v>617</v>
      </c>
      <c r="D35" s="7" t="s">
        <v>1</v>
      </c>
      <c r="E35" s="7" t="s">
        <v>10</v>
      </c>
      <c r="F35" s="8">
        <v>3</v>
      </c>
      <c r="G35" s="9">
        <v>12</v>
      </c>
      <c r="H35" s="10">
        <f>SUM(G35*2)</f>
        <v>24</v>
      </c>
      <c r="I35" s="7" t="s">
        <v>11</v>
      </c>
      <c r="J35" s="7" t="s">
        <v>100</v>
      </c>
      <c r="K35" s="7" t="s">
        <v>455</v>
      </c>
      <c r="L35" s="7" t="s">
        <v>216</v>
      </c>
    </row>
    <row r="36" spans="1:12" s="1" customFormat="1" ht="12" x14ac:dyDescent="0.25">
      <c r="A36" s="7" t="s">
        <v>5</v>
      </c>
      <c r="B36" s="7" t="s">
        <v>619</v>
      </c>
      <c r="C36" s="7" t="s">
        <v>617</v>
      </c>
      <c r="D36" s="7" t="s">
        <v>1</v>
      </c>
      <c r="E36" s="7" t="s">
        <v>10</v>
      </c>
      <c r="F36" s="8">
        <v>3</v>
      </c>
      <c r="G36" s="9">
        <v>12</v>
      </c>
      <c r="H36" s="10">
        <f>SUM(G36*2)</f>
        <v>24</v>
      </c>
      <c r="I36" s="7" t="s">
        <v>11</v>
      </c>
      <c r="J36" s="7" t="s">
        <v>100</v>
      </c>
      <c r="K36" s="7" t="s">
        <v>455</v>
      </c>
      <c r="L36" s="7" t="s">
        <v>225</v>
      </c>
    </row>
    <row r="37" spans="1:12" s="1" customFormat="1" ht="12" x14ac:dyDescent="0.25">
      <c r="A37" s="7" t="s">
        <v>5</v>
      </c>
      <c r="B37" s="7" t="s">
        <v>620</v>
      </c>
      <c r="C37" s="7" t="s">
        <v>617</v>
      </c>
      <c r="D37" s="7" t="s">
        <v>1</v>
      </c>
      <c r="E37" s="7" t="s">
        <v>10</v>
      </c>
      <c r="F37" s="8">
        <v>3</v>
      </c>
      <c r="G37" s="9">
        <v>12</v>
      </c>
      <c r="H37" s="10">
        <f>SUM(G37*2)</f>
        <v>24</v>
      </c>
      <c r="I37" s="7" t="s">
        <v>11</v>
      </c>
      <c r="J37" s="7" t="s">
        <v>100</v>
      </c>
      <c r="K37" s="7" t="s">
        <v>455</v>
      </c>
      <c r="L37" s="7" t="s">
        <v>227</v>
      </c>
    </row>
    <row r="38" spans="1:12" s="1" customFormat="1" ht="12" x14ac:dyDescent="0.25">
      <c r="A38" s="7" t="s">
        <v>5</v>
      </c>
      <c r="B38" s="7" t="s">
        <v>621</v>
      </c>
      <c r="C38" s="7" t="s">
        <v>617</v>
      </c>
      <c r="D38" s="7" t="s">
        <v>1</v>
      </c>
      <c r="E38" s="7" t="s">
        <v>10</v>
      </c>
      <c r="F38" s="8">
        <v>3</v>
      </c>
      <c r="G38" s="9">
        <v>12</v>
      </c>
      <c r="H38" s="10">
        <f>SUM(G38*2)</f>
        <v>24</v>
      </c>
      <c r="I38" s="7" t="s">
        <v>11</v>
      </c>
      <c r="J38" s="7" t="s">
        <v>100</v>
      </c>
      <c r="K38" s="7" t="s">
        <v>455</v>
      </c>
      <c r="L38" s="7" t="s">
        <v>229</v>
      </c>
    </row>
    <row r="39" spans="1:12" s="1" customFormat="1" ht="12" x14ac:dyDescent="0.25">
      <c r="A39" s="7" t="s">
        <v>5</v>
      </c>
      <c r="B39" s="7" t="s">
        <v>622</v>
      </c>
      <c r="C39" s="7" t="s">
        <v>617</v>
      </c>
      <c r="D39" s="7" t="s">
        <v>1</v>
      </c>
      <c r="E39" s="7" t="s">
        <v>10</v>
      </c>
      <c r="F39" s="8">
        <v>3</v>
      </c>
      <c r="G39" s="9">
        <v>12</v>
      </c>
      <c r="H39" s="10">
        <f>SUM(G39*2)</f>
        <v>24</v>
      </c>
      <c r="I39" s="7" t="s">
        <v>11</v>
      </c>
      <c r="J39" s="7" t="s">
        <v>100</v>
      </c>
      <c r="K39" s="7" t="s">
        <v>455</v>
      </c>
      <c r="L39" s="7" t="s">
        <v>231</v>
      </c>
    </row>
    <row r="40" spans="1:12" s="1" customFormat="1" ht="12" x14ac:dyDescent="0.25">
      <c r="A40" s="7" t="s">
        <v>5</v>
      </c>
      <c r="B40" s="7" t="s">
        <v>718</v>
      </c>
      <c r="C40" s="7" t="s">
        <v>719</v>
      </c>
      <c r="D40" s="7" t="s">
        <v>1</v>
      </c>
      <c r="E40" s="7" t="s">
        <v>1</v>
      </c>
      <c r="F40" s="8">
        <v>3</v>
      </c>
      <c r="G40" s="11">
        <v>16.5</v>
      </c>
      <c r="H40" s="10">
        <f>SUM(G40*2)</f>
        <v>33</v>
      </c>
      <c r="I40" s="7" t="s">
        <v>11</v>
      </c>
      <c r="J40" s="7" t="s">
        <v>100</v>
      </c>
      <c r="K40" s="7" t="s">
        <v>686</v>
      </c>
      <c r="L40" s="7" t="s">
        <v>159</v>
      </c>
    </row>
    <row r="41" spans="1:12" s="1" customFormat="1" ht="12" x14ac:dyDescent="0.25">
      <c r="A41" s="7" t="s">
        <v>5</v>
      </c>
      <c r="B41" s="7" t="s">
        <v>720</v>
      </c>
      <c r="C41" s="7" t="s">
        <v>719</v>
      </c>
      <c r="D41" s="7" t="s">
        <v>1</v>
      </c>
      <c r="E41" s="7" t="s">
        <v>1</v>
      </c>
      <c r="F41" s="8">
        <v>3</v>
      </c>
      <c r="G41" s="11">
        <v>16.5</v>
      </c>
      <c r="H41" s="10">
        <f>SUM(G41*2)</f>
        <v>33</v>
      </c>
      <c r="I41" s="7" t="s">
        <v>11</v>
      </c>
      <c r="J41" s="7" t="s">
        <v>100</v>
      </c>
      <c r="K41" s="7" t="s">
        <v>686</v>
      </c>
      <c r="L41" s="7" t="s">
        <v>144</v>
      </c>
    </row>
    <row r="42" spans="1:12" s="1" customFormat="1" ht="12" x14ac:dyDescent="0.25">
      <c r="A42" s="7" t="s">
        <v>5</v>
      </c>
      <c r="B42" s="7" t="s">
        <v>721</v>
      </c>
      <c r="C42" s="7" t="s">
        <v>719</v>
      </c>
      <c r="D42" s="7" t="s">
        <v>1</v>
      </c>
      <c r="E42" s="7" t="s">
        <v>1</v>
      </c>
      <c r="F42" s="8">
        <v>3</v>
      </c>
      <c r="G42" s="11">
        <v>16.5</v>
      </c>
      <c r="H42" s="10">
        <f>SUM(G42*2)</f>
        <v>33</v>
      </c>
      <c r="I42" s="7" t="s">
        <v>11</v>
      </c>
      <c r="J42" s="7" t="s">
        <v>100</v>
      </c>
      <c r="K42" s="7" t="s">
        <v>686</v>
      </c>
      <c r="L42" s="7" t="s">
        <v>206</v>
      </c>
    </row>
    <row r="43" spans="1:12" s="1" customFormat="1" ht="12" x14ac:dyDescent="0.25">
      <c r="A43" s="7" t="s">
        <v>5</v>
      </c>
      <c r="B43" s="7" t="s">
        <v>722</v>
      </c>
      <c r="C43" s="7" t="s">
        <v>723</v>
      </c>
      <c r="D43" s="7" t="s">
        <v>1</v>
      </c>
      <c r="E43" s="7" t="s">
        <v>1</v>
      </c>
      <c r="F43" s="8">
        <v>3</v>
      </c>
      <c r="G43" s="11">
        <v>16.5</v>
      </c>
      <c r="H43" s="10">
        <f>SUM(G43*2)</f>
        <v>33</v>
      </c>
      <c r="I43" s="7" t="s">
        <v>11</v>
      </c>
      <c r="J43" s="7" t="s">
        <v>100</v>
      </c>
      <c r="K43" s="7" t="s">
        <v>692</v>
      </c>
      <c r="L43" s="7" t="s">
        <v>159</v>
      </c>
    </row>
    <row r="44" spans="1:12" s="1" customFormat="1" ht="12" x14ac:dyDescent="0.25">
      <c r="A44" s="7" t="s">
        <v>5</v>
      </c>
      <c r="B44" s="7" t="s">
        <v>724</v>
      </c>
      <c r="C44" s="7" t="s">
        <v>723</v>
      </c>
      <c r="D44" s="7" t="s">
        <v>1</v>
      </c>
      <c r="E44" s="7" t="s">
        <v>1</v>
      </c>
      <c r="F44" s="8">
        <v>3</v>
      </c>
      <c r="G44" s="11">
        <v>16.5</v>
      </c>
      <c r="H44" s="10">
        <f>SUM(G44*2)</f>
        <v>33</v>
      </c>
      <c r="I44" s="7" t="s">
        <v>11</v>
      </c>
      <c r="J44" s="7" t="s">
        <v>100</v>
      </c>
      <c r="K44" s="7" t="s">
        <v>692</v>
      </c>
      <c r="L44" s="7" t="s">
        <v>144</v>
      </c>
    </row>
    <row r="45" spans="1:12" s="1" customFormat="1" ht="12" x14ac:dyDescent="0.25">
      <c r="A45" s="7" t="s">
        <v>5</v>
      </c>
      <c r="B45" s="7" t="s">
        <v>725</v>
      </c>
      <c r="C45" s="7" t="s">
        <v>723</v>
      </c>
      <c r="D45" s="7" t="s">
        <v>1</v>
      </c>
      <c r="E45" s="7" t="s">
        <v>1</v>
      </c>
      <c r="F45" s="8">
        <v>3</v>
      </c>
      <c r="G45" s="11">
        <v>16.5</v>
      </c>
      <c r="H45" s="10">
        <f>SUM(G45*2)</f>
        <v>33</v>
      </c>
      <c r="I45" s="7" t="s">
        <v>11</v>
      </c>
      <c r="J45" s="7" t="s">
        <v>100</v>
      </c>
      <c r="K45" s="7" t="s">
        <v>692</v>
      </c>
      <c r="L45" s="7" t="s">
        <v>206</v>
      </c>
    </row>
    <row r="46" spans="1:12" s="1" customFormat="1" ht="12" x14ac:dyDescent="0.25">
      <c r="A46" s="7" t="s">
        <v>5</v>
      </c>
      <c r="B46" s="7" t="s">
        <v>998</v>
      </c>
      <c r="C46" s="7" t="s">
        <v>999</v>
      </c>
      <c r="D46" s="7" t="s">
        <v>1</v>
      </c>
      <c r="E46" s="7" t="s">
        <v>1</v>
      </c>
      <c r="F46" s="8">
        <v>3</v>
      </c>
      <c r="G46" s="11">
        <v>11.5</v>
      </c>
      <c r="H46" s="10">
        <f>SUM(G46*2)</f>
        <v>23</v>
      </c>
      <c r="I46" s="7" t="s">
        <v>11</v>
      </c>
      <c r="J46" s="7" t="s">
        <v>100</v>
      </c>
      <c r="K46" s="7" t="s">
        <v>937</v>
      </c>
      <c r="L46" s="7" t="s">
        <v>159</v>
      </c>
    </row>
    <row r="47" spans="1:12" s="1" customFormat="1" ht="12" x14ac:dyDescent="0.25">
      <c r="A47" s="7" t="s">
        <v>5</v>
      </c>
      <c r="B47" s="7" t="s">
        <v>1000</v>
      </c>
      <c r="C47" s="7" t="s">
        <v>999</v>
      </c>
      <c r="D47" s="7" t="s">
        <v>1</v>
      </c>
      <c r="E47" s="7" t="s">
        <v>1</v>
      </c>
      <c r="F47" s="8">
        <v>3</v>
      </c>
      <c r="G47" s="11">
        <v>11.5</v>
      </c>
      <c r="H47" s="10">
        <f>SUM(G47*2)</f>
        <v>23</v>
      </c>
      <c r="I47" s="7" t="s">
        <v>11</v>
      </c>
      <c r="J47" s="7" t="s">
        <v>100</v>
      </c>
      <c r="K47" s="7" t="s">
        <v>937</v>
      </c>
      <c r="L47" s="7" t="s">
        <v>144</v>
      </c>
    </row>
    <row r="48" spans="1:12" s="1" customFormat="1" ht="12" x14ac:dyDescent="0.25">
      <c r="A48" s="7" t="s">
        <v>5</v>
      </c>
      <c r="B48" s="7" t="s">
        <v>1001</v>
      </c>
      <c r="C48" s="7" t="s">
        <v>999</v>
      </c>
      <c r="D48" s="7" t="s">
        <v>1</v>
      </c>
      <c r="E48" s="7" t="s">
        <v>1</v>
      </c>
      <c r="F48" s="8">
        <v>3</v>
      </c>
      <c r="G48" s="11">
        <v>11.5</v>
      </c>
      <c r="H48" s="10">
        <f>SUM(G48*2)</f>
        <v>23</v>
      </c>
      <c r="I48" s="7" t="s">
        <v>11</v>
      </c>
      <c r="J48" s="7" t="s">
        <v>100</v>
      </c>
      <c r="K48" s="7" t="s">
        <v>937</v>
      </c>
      <c r="L48" s="7" t="s">
        <v>206</v>
      </c>
    </row>
    <row r="49" spans="1:12" s="1" customFormat="1" ht="12" x14ac:dyDescent="0.25">
      <c r="A49" s="7" t="s">
        <v>5</v>
      </c>
      <c r="B49" s="7" t="s">
        <v>239</v>
      </c>
      <c r="C49" s="7" t="s">
        <v>240</v>
      </c>
      <c r="D49" s="7" t="s">
        <v>1</v>
      </c>
      <c r="E49" s="7" t="s">
        <v>1</v>
      </c>
      <c r="F49" s="8">
        <v>3</v>
      </c>
      <c r="G49" s="12">
        <v>1.75</v>
      </c>
      <c r="H49" s="10">
        <f>SUM(G49*2)</f>
        <v>3.5</v>
      </c>
      <c r="I49" s="7" t="s">
        <v>151</v>
      </c>
      <c r="J49" s="7" t="s">
        <v>241</v>
      </c>
      <c r="K49" s="7" t="s">
        <v>242</v>
      </c>
      <c r="L49" s="7" t="s">
        <v>159</v>
      </c>
    </row>
    <row r="50" spans="1:12" s="1" customFormat="1" ht="12" x14ac:dyDescent="0.25">
      <c r="A50" s="7" t="s">
        <v>5</v>
      </c>
      <c r="B50" s="7" t="s">
        <v>243</v>
      </c>
      <c r="C50" s="7" t="s">
        <v>240</v>
      </c>
      <c r="D50" s="7" t="s">
        <v>1</v>
      </c>
      <c r="E50" s="7" t="s">
        <v>1</v>
      </c>
      <c r="F50" s="8">
        <v>3</v>
      </c>
      <c r="G50" s="9">
        <v>10</v>
      </c>
      <c r="H50" s="10">
        <f>SUM(G50*2)</f>
        <v>20</v>
      </c>
      <c r="I50" s="7" t="s">
        <v>151</v>
      </c>
      <c r="J50" s="7" t="s">
        <v>241</v>
      </c>
      <c r="K50" s="7" t="s">
        <v>242</v>
      </c>
      <c r="L50" s="7" t="s">
        <v>144</v>
      </c>
    </row>
    <row r="51" spans="1:12" s="1" customFormat="1" ht="12" x14ac:dyDescent="0.25">
      <c r="A51" s="7" t="s">
        <v>5</v>
      </c>
      <c r="B51" s="7" t="s">
        <v>244</v>
      </c>
      <c r="C51" s="7" t="s">
        <v>240</v>
      </c>
      <c r="D51" s="7" t="s">
        <v>1</v>
      </c>
      <c r="E51" s="7" t="s">
        <v>1</v>
      </c>
      <c r="F51" s="8">
        <v>3</v>
      </c>
      <c r="G51" s="9">
        <v>10</v>
      </c>
      <c r="H51" s="10">
        <f>SUM(G51*2)</f>
        <v>20</v>
      </c>
      <c r="I51" s="7" t="s">
        <v>151</v>
      </c>
      <c r="J51" s="7" t="s">
        <v>241</v>
      </c>
      <c r="K51" s="7" t="s">
        <v>242</v>
      </c>
      <c r="L51" s="7" t="s">
        <v>206</v>
      </c>
    </row>
    <row r="52" spans="1:12" s="1" customFormat="1" ht="12" x14ac:dyDescent="0.25">
      <c r="A52" s="7" t="s">
        <v>5</v>
      </c>
      <c r="B52" s="7" t="s">
        <v>539</v>
      </c>
      <c r="C52" s="7" t="s">
        <v>540</v>
      </c>
      <c r="D52" s="7" t="s">
        <v>1</v>
      </c>
      <c r="E52" s="7" t="s">
        <v>1</v>
      </c>
      <c r="F52" s="8">
        <v>3</v>
      </c>
      <c r="G52" s="11">
        <v>17.5</v>
      </c>
      <c r="H52" s="10">
        <f>SUM(G52*2)</f>
        <v>35</v>
      </c>
      <c r="I52" s="7" t="s">
        <v>151</v>
      </c>
      <c r="J52" s="7" t="s">
        <v>241</v>
      </c>
      <c r="K52" s="7" t="s">
        <v>536</v>
      </c>
      <c r="L52" s="7" t="s">
        <v>144</v>
      </c>
    </row>
    <row r="53" spans="1:12" s="1" customFormat="1" ht="12" x14ac:dyDescent="0.25">
      <c r="A53" s="7" t="s">
        <v>5</v>
      </c>
      <c r="B53" s="7" t="s">
        <v>541</v>
      </c>
      <c r="C53" s="7" t="s">
        <v>540</v>
      </c>
      <c r="D53" s="7" t="s">
        <v>1</v>
      </c>
      <c r="E53" s="7" t="s">
        <v>1</v>
      </c>
      <c r="F53" s="8">
        <v>3</v>
      </c>
      <c r="G53" s="11">
        <v>17.5</v>
      </c>
      <c r="H53" s="10">
        <f>SUM(G53*2)</f>
        <v>35</v>
      </c>
      <c r="I53" s="7" t="s">
        <v>151</v>
      </c>
      <c r="J53" s="7" t="s">
        <v>241</v>
      </c>
      <c r="K53" s="7" t="s">
        <v>536</v>
      </c>
      <c r="L53" s="7" t="s">
        <v>206</v>
      </c>
    </row>
    <row r="54" spans="1:12" s="1" customFormat="1" ht="12" x14ac:dyDescent="0.25">
      <c r="A54" s="7" t="s">
        <v>5</v>
      </c>
      <c r="B54" s="7" t="s">
        <v>542</v>
      </c>
      <c r="C54" s="7" t="s">
        <v>540</v>
      </c>
      <c r="D54" s="7" t="s">
        <v>1</v>
      </c>
      <c r="E54" s="7" t="s">
        <v>1</v>
      </c>
      <c r="F54" s="8">
        <v>3</v>
      </c>
      <c r="G54" s="11">
        <v>17.5</v>
      </c>
      <c r="H54" s="10">
        <f>SUM(G54*2)</f>
        <v>35</v>
      </c>
      <c r="I54" s="7" t="s">
        <v>151</v>
      </c>
      <c r="J54" s="7" t="s">
        <v>241</v>
      </c>
      <c r="K54" s="7" t="s">
        <v>536</v>
      </c>
      <c r="L54" s="7" t="s">
        <v>208</v>
      </c>
    </row>
    <row r="55" spans="1:12" s="1" customFormat="1" ht="12" x14ac:dyDescent="0.25">
      <c r="A55" s="7" t="s">
        <v>5</v>
      </c>
      <c r="B55" s="7" t="s">
        <v>1054</v>
      </c>
      <c r="C55" s="7" t="s">
        <v>1055</v>
      </c>
      <c r="D55" s="7" t="s">
        <v>1</v>
      </c>
      <c r="E55" s="7" t="s">
        <v>10</v>
      </c>
      <c r="F55" s="8">
        <v>3</v>
      </c>
      <c r="G55" s="11">
        <v>18.5</v>
      </c>
      <c r="H55" s="10">
        <f>SUM(G55*2)</f>
        <v>37</v>
      </c>
      <c r="I55" s="7" t="s">
        <v>151</v>
      </c>
      <c r="J55" s="7" t="s">
        <v>241</v>
      </c>
      <c r="K55" s="7" t="s">
        <v>1056</v>
      </c>
      <c r="L55" s="7" t="s">
        <v>159</v>
      </c>
    </row>
    <row r="56" spans="1:12" s="1" customFormat="1" ht="12" x14ac:dyDescent="0.25">
      <c r="A56" s="7" t="s">
        <v>5</v>
      </c>
      <c r="B56" s="7" t="s">
        <v>1057</v>
      </c>
      <c r="C56" s="7" t="s">
        <v>1055</v>
      </c>
      <c r="D56" s="7" t="s">
        <v>1</v>
      </c>
      <c r="E56" s="7" t="s">
        <v>10</v>
      </c>
      <c r="F56" s="8">
        <v>3</v>
      </c>
      <c r="G56" s="11">
        <v>18.5</v>
      </c>
      <c r="H56" s="10">
        <f>SUM(G56*2)</f>
        <v>37</v>
      </c>
      <c r="I56" s="7" t="s">
        <v>151</v>
      </c>
      <c r="J56" s="7" t="s">
        <v>241</v>
      </c>
      <c r="K56" s="7" t="s">
        <v>1058</v>
      </c>
      <c r="L56" s="7" t="s">
        <v>144</v>
      </c>
    </row>
    <row r="57" spans="1:12" s="1" customFormat="1" ht="12" x14ac:dyDescent="0.25">
      <c r="A57" s="7" t="s">
        <v>5</v>
      </c>
      <c r="B57" s="7" t="s">
        <v>1059</v>
      </c>
      <c r="C57" s="7" t="s">
        <v>1055</v>
      </c>
      <c r="D57" s="7" t="s">
        <v>1</v>
      </c>
      <c r="E57" s="7" t="s">
        <v>10</v>
      </c>
      <c r="F57" s="8">
        <v>3</v>
      </c>
      <c r="G57" s="11">
        <v>18.5</v>
      </c>
      <c r="H57" s="10">
        <f>SUM(G57*2)</f>
        <v>37</v>
      </c>
      <c r="I57" s="7" t="s">
        <v>151</v>
      </c>
      <c r="J57" s="7" t="s">
        <v>241</v>
      </c>
      <c r="K57" s="7" t="s">
        <v>1058</v>
      </c>
      <c r="L57" s="7" t="s">
        <v>206</v>
      </c>
    </row>
    <row r="58" spans="1:12" s="1" customFormat="1" ht="12" x14ac:dyDescent="0.25">
      <c r="A58" s="7" t="s">
        <v>5</v>
      </c>
      <c r="B58" s="7" t="s">
        <v>1060</v>
      </c>
      <c r="C58" s="7" t="s">
        <v>1055</v>
      </c>
      <c r="D58" s="7" t="s">
        <v>1</v>
      </c>
      <c r="E58" s="7" t="s">
        <v>10</v>
      </c>
      <c r="F58" s="8">
        <v>3</v>
      </c>
      <c r="G58" s="11">
        <v>18.5</v>
      </c>
      <c r="H58" s="10">
        <f>SUM(G58*2)</f>
        <v>37</v>
      </c>
      <c r="I58" s="7" t="s">
        <v>151</v>
      </c>
      <c r="J58" s="7" t="s">
        <v>241</v>
      </c>
      <c r="K58" s="7" t="s">
        <v>1058</v>
      </c>
      <c r="L58" s="7" t="s">
        <v>208</v>
      </c>
    </row>
    <row r="59" spans="1:12" s="1" customFormat="1" ht="12" x14ac:dyDescent="0.25">
      <c r="A59" s="7" t="s">
        <v>5</v>
      </c>
      <c r="B59" s="7" t="s">
        <v>1061</v>
      </c>
      <c r="C59" s="7" t="s">
        <v>1055</v>
      </c>
      <c r="D59" s="7" t="s">
        <v>1</v>
      </c>
      <c r="E59" s="7" t="s">
        <v>10</v>
      </c>
      <c r="F59" s="8">
        <v>3</v>
      </c>
      <c r="G59" s="11">
        <v>18.5</v>
      </c>
      <c r="H59" s="10">
        <f>SUM(G59*2)</f>
        <v>37</v>
      </c>
      <c r="I59" s="7" t="s">
        <v>151</v>
      </c>
      <c r="J59" s="7" t="s">
        <v>241</v>
      </c>
      <c r="K59" s="7" t="s">
        <v>1058</v>
      </c>
      <c r="L59" s="7" t="s">
        <v>216</v>
      </c>
    </row>
    <row r="60" spans="1:12" s="1" customFormat="1" ht="12" x14ac:dyDescent="0.25">
      <c r="A60" s="7" t="s">
        <v>5</v>
      </c>
      <c r="B60" s="7" t="s">
        <v>1062</v>
      </c>
      <c r="C60" s="7" t="s">
        <v>1063</v>
      </c>
      <c r="D60" s="7" t="s">
        <v>1</v>
      </c>
      <c r="E60" s="7" t="s">
        <v>1</v>
      </c>
      <c r="F60" s="8">
        <v>6</v>
      </c>
      <c r="G60" s="9">
        <v>9</v>
      </c>
      <c r="H60" s="10">
        <f>SUM(G60*2)</f>
        <v>18</v>
      </c>
      <c r="I60" s="7" t="s">
        <v>151</v>
      </c>
      <c r="J60" s="7" t="s">
        <v>241</v>
      </c>
      <c r="K60" s="7" t="s">
        <v>1064</v>
      </c>
      <c r="L60" s="7" t="s">
        <v>7</v>
      </c>
    </row>
    <row r="61" spans="1:12" s="1" customFormat="1" ht="12" x14ac:dyDescent="0.25">
      <c r="A61" s="7" t="s">
        <v>5</v>
      </c>
      <c r="B61" s="7" t="s">
        <v>1194</v>
      </c>
      <c r="C61" s="7" t="s">
        <v>1195</v>
      </c>
      <c r="D61" s="7" t="s">
        <v>1</v>
      </c>
      <c r="E61" s="7" t="s">
        <v>10</v>
      </c>
      <c r="F61" s="8">
        <v>3</v>
      </c>
      <c r="G61" s="11">
        <v>18.5</v>
      </c>
      <c r="H61" s="10">
        <f>SUM(G61*2)</f>
        <v>37</v>
      </c>
      <c r="I61" s="7" t="s">
        <v>151</v>
      </c>
      <c r="J61" s="7" t="s">
        <v>241</v>
      </c>
      <c r="K61" s="7" t="s">
        <v>1180</v>
      </c>
      <c r="L61" s="7" t="s">
        <v>159</v>
      </c>
    </row>
    <row r="62" spans="1:12" s="1" customFormat="1" ht="12" x14ac:dyDescent="0.25">
      <c r="A62" s="7" t="s">
        <v>5</v>
      </c>
      <c r="B62" s="7" t="s">
        <v>1196</v>
      </c>
      <c r="C62" s="7" t="s">
        <v>1195</v>
      </c>
      <c r="D62" s="7" t="s">
        <v>1</v>
      </c>
      <c r="E62" s="7" t="s">
        <v>10</v>
      </c>
      <c r="F62" s="8">
        <v>3</v>
      </c>
      <c r="G62" s="11">
        <v>18.5</v>
      </c>
      <c r="H62" s="10">
        <f>SUM(G62*2)</f>
        <v>37</v>
      </c>
      <c r="I62" s="7" t="s">
        <v>151</v>
      </c>
      <c r="J62" s="7" t="s">
        <v>241</v>
      </c>
      <c r="K62" s="7" t="s">
        <v>1180</v>
      </c>
      <c r="L62" s="7" t="s">
        <v>144</v>
      </c>
    </row>
    <row r="63" spans="1:12" s="1" customFormat="1" ht="12" x14ac:dyDescent="0.25">
      <c r="A63" s="7" t="s">
        <v>5</v>
      </c>
      <c r="B63" s="7" t="s">
        <v>1197</v>
      </c>
      <c r="C63" s="7" t="s">
        <v>1195</v>
      </c>
      <c r="D63" s="7" t="s">
        <v>1</v>
      </c>
      <c r="E63" s="7" t="s">
        <v>10</v>
      </c>
      <c r="F63" s="8">
        <v>3</v>
      </c>
      <c r="G63" s="11">
        <v>18.5</v>
      </c>
      <c r="H63" s="10">
        <f>SUM(G63*2)</f>
        <v>37</v>
      </c>
      <c r="I63" s="7" t="s">
        <v>151</v>
      </c>
      <c r="J63" s="7" t="s">
        <v>241</v>
      </c>
      <c r="K63" s="7" t="s">
        <v>1180</v>
      </c>
      <c r="L63" s="7" t="s">
        <v>206</v>
      </c>
    </row>
    <row r="64" spans="1:12" s="1" customFormat="1" ht="12" x14ac:dyDescent="0.25">
      <c r="A64" s="7" t="s">
        <v>5</v>
      </c>
      <c r="B64" s="7" t="s">
        <v>1198</v>
      </c>
      <c r="C64" s="7" t="s">
        <v>1195</v>
      </c>
      <c r="D64" s="7" t="s">
        <v>1</v>
      </c>
      <c r="E64" s="7" t="s">
        <v>10</v>
      </c>
      <c r="F64" s="8">
        <v>3</v>
      </c>
      <c r="G64" s="11">
        <v>18.5</v>
      </c>
      <c r="H64" s="10">
        <f>SUM(G64*2)</f>
        <v>37</v>
      </c>
      <c r="I64" s="7" t="s">
        <v>151</v>
      </c>
      <c r="J64" s="7" t="s">
        <v>241</v>
      </c>
      <c r="K64" s="7" t="s">
        <v>1180</v>
      </c>
      <c r="L64" s="7" t="s">
        <v>208</v>
      </c>
    </row>
    <row r="65" spans="1:12" s="1" customFormat="1" ht="12" x14ac:dyDescent="0.25">
      <c r="A65" s="7" t="s">
        <v>5</v>
      </c>
      <c r="B65" s="7" t="s">
        <v>1199</v>
      </c>
      <c r="C65" s="7" t="s">
        <v>1195</v>
      </c>
      <c r="D65" s="7" t="s">
        <v>1</v>
      </c>
      <c r="E65" s="7" t="s">
        <v>10</v>
      </c>
      <c r="F65" s="8">
        <v>3</v>
      </c>
      <c r="G65" s="11">
        <v>18.5</v>
      </c>
      <c r="H65" s="10">
        <f>SUM(G65*2)</f>
        <v>37</v>
      </c>
      <c r="I65" s="7" t="s">
        <v>151</v>
      </c>
      <c r="J65" s="7" t="s">
        <v>241</v>
      </c>
      <c r="K65" s="7" t="s">
        <v>1180</v>
      </c>
      <c r="L65" s="7" t="s">
        <v>216</v>
      </c>
    </row>
    <row r="66" spans="1:12" s="1" customFormat="1" ht="12" x14ac:dyDescent="0.25">
      <c r="A66" s="7" t="s">
        <v>5</v>
      </c>
      <c r="B66" s="7" t="s">
        <v>640</v>
      </c>
      <c r="C66" s="7" t="s">
        <v>641</v>
      </c>
      <c r="D66" s="7" t="s">
        <v>1</v>
      </c>
      <c r="E66" s="7" t="s">
        <v>1</v>
      </c>
      <c r="F66" s="8">
        <v>3</v>
      </c>
      <c r="G66" s="11">
        <v>17.5</v>
      </c>
      <c r="H66" s="10">
        <f>SUM(G66*2)</f>
        <v>35</v>
      </c>
      <c r="I66" s="7" t="s">
        <v>151</v>
      </c>
      <c r="J66" s="7" t="s">
        <v>642</v>
      </c>
      <c r="K66" s="7" t="s">
        <v>536</v>
      </c>
      <c r="L66" s="7" t="s">
        <v>144</v>
      </c>
    </row>
    <row r="67" spans="1:12" s="1" customFormat="1" ht="12" x14ac:dyDescent="0.25">
      <c r="A67" s="7" t="s">
        <v>5</v>
      </c>
      <c r="B67" s="7" t="s">
        <v>643</v>
      </c>
      <c r="C67" s="7" t="s">
        <v>641</v>
      </c>
      <c r="D67" s="7" t="s">
        <v>1</v>
      </c>
      <c r="E67" s="7" t="s">
        <v>1</v>
      </c>
      <c r="F67" s="8">
        <v>3</v>
      </c>
      <c r="G67" s="11">
        <v>17.5</v>
      </c>
      <c r="H67" s="10">
        <f>SUM(G67*2)</f>
        <v>35</v>
      </c>
      <c r="I67" s="7" t="s">
        <v>151</v>
      </c>
      <c r="J67" s="7" t="s">
        <v>642</v>
      </c>
      <c r="K67" s="7" t="s">
        <v>536</v>
      </c>
      <c r="L67" s="7" t="s">
        <v>206</v>
      </c>
    </row>
    <row r="68" spans="1:12" s="1" customFormat="1" ht="12" x14ac:dyDescent="0.25">
      <c r="A68" s="7" t="s">
        <v>5</v>
      </c>
      <c r="B68" s="7" t="s">
        <v>644</v>
      </c>
      <c r="C68" s="7" t="s">
        <v>641</v>
      </c>
      <c r="D68" s="7" t="s">
        <v>1</v>
      </c>
      <c r="E68" s="7" t="s">
        <v>1</v>
      </c>
      <c r="F68" s="8">
        <v>3</v>
      </c>
      <c r="G68" s="11">
        <v>17.5</v>
      </c>
      <c r="H68" s="10">
        <f>SUM(G68*2)</f>
        <v>35</v>
      </c>
      <c r="I68" s="7" t="s">
        <v>151</v>
      </c>
      <c r="J68" s="7" t="s">
        <v>642</v>
      </c>
      <c r="K68" s="7" t="s">
        <v>536</v>
      </c>
      <c r="L68" s="7" t="s">
        <v>208</v>
      </c>
    </row>
    <row r="69" spans="1:12" s="1" customFormat="1" ht="12" x14ac:dyDescent="0.25">
      <c r="A69" s="7" t="s">
        <v>5</v>
      </c>
      <c r="B69" s="7" t="s">
        <v>667</v>
      </c>
      <c r="C69" s="7" t="s">
        <v>668</v>
      </c>
      <c r="D69" s="7" t="s">
        <v>1</v>
      </c>
      <c r="E69" s="7" t="s">
        <v>1</v>
      </c>
      <c r="F69" s="8">
        <v>3</v>
      </c>
      <c r="G69" s="11">
        <v>16.5</v>
      </c>
      <c r="H69" s="10">
        <f>SUM(G69*2)</f>
        <v>33</v>
      </c>
      <c r="I69" s="7" t="s">
        <v>151</v>
      </c>
      <c r="J69" s="7" t="s">
        <v>642</v>
      </c>
      <c r="K69" s="7" t="s">
        <v>536</v>
      </c>
      <c r="L69" s="7" t="s">
        <v>159</v>
      </c>
    </row>
    <row r="70" spans="1:12" s="1" customFormat="1" ht="12" x14ac:dyDescent="0.25">
      <c r="A70" s="7" t="s">
        <v>5</v>
      </c>
      <c r="B70" s="7" t="s">
        <v>669</v>
      </c>
      <c r="C70" s="7" t="s">
        <v>668</v>
      </c>
      <c r="D70" s="7" t="s">
        <v>1</v>
      </c>
      <c r="E70" s="7" t="s">
        <v>1</v>
      </c>
      <c r="F70" s="8">
        <v>3</v>
      </c>
      <c r="G70" s="11">
        <v>16.5</v>
      </c>
      <c r="H70" s="10">
        <f>SUM(G70*2)</f>
        <v>33</v>
      </c>
      <c r="I70" s="7" t="s">
        <v>151</v>
      </c>
      <c r="J70" s="7" t="s">
        <v>642</v>
      </c>
      <c r="K70" s="7" t="s">
        <v>536</v>
      </c>
      <c r="L70" s="7" t="s">
        <v>144</v>
      </c>
    </row>
    <row r="71" spans="1:12" s="1" customFormat="1" ht="12" x14ac:dyDescent="0.25">
      <c r="A71" s="7" t="s">
        <v>5</v>
      </c>
      <c r="B71" s="7" t="s">
        <v>670</v>
      </c>
      <c r="C71" s="7" t="s">
        <v>668</v>
      </c>
      <c r="D71" s="7" t="s">
        <v>1</v>
      </c>
      <c r="E71" s="7" t="s">
        <v>1</v>
      </c>
      <c r="F71" s="8">
        <v>3</v>
      </c>
      <c r="G71" s="11">
        <v>16.5</v>
      </c>
      <c r="H71" s="10">
        <f>SUM(G71*2)</f>
        <v>33</v>
      </c>
      <c r="I71" s="7" t="s">
        <v>151</v>
      </c>
      <c r="J71" s="7" t="s">
        <v>642</v>
      </c>
      <c r="K71" s="7" t="s">
        <v>536</v>
      </c>
      <c r="L71" s="7" t="s">
        <v>206</v>
      </c>
    </row>
    <row r="72" spans="1:12" s="1" customFormat="1" ht="12" x14ac:dyDescent="0.25">
      <c r="A72" s="7" t="s">
        <v>5</v>
      </c>
      <c r="B72" s="7" t="s">
        <v>933</v>
      </c>
      <c r="C72" s="7" t="s">
        <v>934</v>
      </c>
      <c r="D72" s="7" t="s">
        <v>1</v>
      </c>
      <c r="E72" s="7" t="s">
        <v>1</v>
      </c>
      <c r="F72" s="8">
        <v>6</v>
      </c>
      <c r="G72" s="11">
        <v>12.5</v>
      </c>
      <c r="H72" s="10">
        <f>SUM(G72*2)</f>
        <v>25</v>
      </c>
      <c r="I72" s="7" t="s">
        <v>151</v>
      </c>
      <c r="J72" s="7" t="s">
        <v>642</v>
      </c>
      <c r="K72" s="7" t="s">
        <v>924</v>
      </c>
      <c r="L72" s="7" t="s">
        <v>7</v>
      </c>
    </row>
    <row r="73" spans="1:12" s="1" customFormat="1" ht="12" x14ac:dyDescent="0.25">
      <c r="A73" s="7" t="s">
        <v>5</v>
      </c>
      <c r="B73" s="7" t="s">
        <v>1023</v>
      </c>
      <c r="C73" s="7" t="s">
        <v>1024</v>
      </c>
      <c r="D73" s="7" t="s">
        <v>1</v>
      </c>
      <c r="E73" s="7" t="s">
        <v>1</v>
      </c>
      <c r="F73" s="8">
        <v>3</v>
      </c>
      <c r="G73" s="11">
        <v>15.5</v>
      </c>
      <c r="H73" s="10">
        <f>SUM(G73*2)</f>
        <v>31</v>
      </c>
      <c r="I73" s="7" t="s">
        <v>151</v>
      </c>
      <c r="J73" s="7" t="s">
        <v>642</v>
      </c>
      <c r="K73" s="7" t="s">
        <v>937</v>
      </c>
      <c r="L73" s="7" t="s">
        <v>159</v>
      </c>
    </row>
    <row r="74" spans="1:12" s="1" customFormat="1" ht="12" x14ac:dyDescent="0.25">
      <c r="A74" s="7" t="s">
        <v>5</v>
      </c>
      <c r="B74" s="7" t="s">
        <v>1025</v>
      </c>
      <c r="C74" s="7" t="s">
        <v>1024</v>
      </c>
      <c r="D74" s="7" t="s">
        <v>1</v>
      </c>
      <c r="E74" s="7" t="s">
        <v>1</v>
      </c>
      <c r="F74" s="8">
        <v>3</v>
      </c>
      <c r="G74" s="11">
        <v>15.5</v>
      </c>
      <c r="H74" s="10">
        <f>SUM(G74*2)</f>
        <v>31</v>
      </c>
      <c r="I74" s="7" t="s">
        <v>151</v>
      </c>
      <c r="J74" s="7" t="s">
        <v>642</v>
      </c>
      <c r="K74" s="7" t="s">
        <v>937</v>
      </c>
      <c r="L74" s="7" t="s">
        <v>144</v>
      </c>
    </row>
    <row r="75" spans="1:12" s="1" customFormat="1" ht="12" x14ac:dyDescent="0.25">
      <c r="A75" s="7" t="s">
        <v>5</v>
      </c>
      <c r="B75" s="7" t="s">
        <v>1026</v>
      </c>
      <c r="C75" s="7" t="s">
        <v>1027</v>
      </c>
      <c r="D75" s="7" t="s">
        <v>1</v>
      </c>
      <c r="E75" s="7" t="s">
        <v>1</v>
      </c>
      <c r="F75" s="8">
        <v>3</v>
      </c>
      <c r="G75" s="11">
        <v>15.5</v>
      </c>
      <c r="H75" s="10">
        <f>SUM(G75*2)</f>
        <v>31</v>
      </c>
      <c r="I75" s="7" t="s">
        <v>151</v>
      </c>
      <c r="J75" s="7" t="s">
        <v>642</v>
      </c>
      <c r="K75" s="7" t="s">
        <v>937</v>
      </c>
      <c r="L75" s="7" t="s">
        <v>159</v>
      </c>
    </row>
    <row r="76" spans="1:12" s="1" customFormat="1" ht="12" x14ac:dyDescent="0.25">
      <c r="A76" s="7" t="s">
        <v>5</v>
      </c>
      <c r="B76" s="7" t="s">
        <v>1028</v>
      </c>
      <c r="C76" s="7" t="s">
        <v>1027</v>
      </c>
      <c r="D76" s="7" t="s">
        <v>1</v>
      </c>
      <c r="E76" s="7" t="s">
        <v>1</v>
      </c>
      <c r="F76" s="8">
        <v>3</v>
      </c>
      <c r="G76" s="11">
        <v>15.5</v>
      </c>
      <c r="H76" s="10">
        <f>SUM(G76*2)</f>
        <v>31</v>
      </c>
      <c r="I76" s="7" t="s">
        <v>151</v>
      </c>
      <c r="J76" s="7" t="s">
        <v>642</v>
      </c>
      <c r="K76" s="7" t="s">
        <v>937</v>
      </c>
      <c r="L76" s="7" t="s">
        <v>144</v>
      </c>
    </row>
    <row r="77" spans="1:12" s="1" customFormat="1" ht="12" x14ac:dyDescent="0.25">
      <c r="A77" s="7" t="s">
        <v>5</v>
      </c>
      <c r="B77" s="7" t="s">
        <v>684</v>
      </c>
      <c r="C77" s="7" t="s">
        <v>685</v>
      </c>
      <c r="D77" s="7" t="s">
        <v>1</v>
      </c>
      <c r="E77" s="7" t="s">
        <v>1</v>
      </c>
      <c r="F77" s="8">
        <v>3</v>
      </c>
      <c r="G77" s="11">
        <v>11.5</v>
      </c>
      <c r="H77" s="10">
        <f>SUM(G77*2)</f>
        <v>23</v>
      </c>
      <c r="I77" s="7" t="s">
        <v>151</v>
      </c>
      <c r="J77" s="7" t="s">
        <v>219</v>
      </c>
      <c r="K77" s="7" t="s">
        <v>686</v>
      </c>
      <c r="L77" s="7" t="s">
        <v>159</v>
      </c>
    </row>
    <row r="78" spans="1:12" s="1" customFormat="1" ht="12" x14ac:dyDescent="0.25">
      <c r="A78" s="7" t="s">
        <v>5</v>
      </c>
      <c r="B78" s="7" t="s">
        <v>687</v>
      </c>
      <c r="C78" s="7" t="s">
        <v>685</v>
      </c>
      <c r="D78" s="7" t="s">
        <v>1</v>
      </c>
      <c r="E78" s="7" t="s">
        <v>1</v>
      </c>
      <c r="F78" s="8">
        <v>3</v>
      </c>
      <c r="G78" s="11">
        <v>11.5</v>
      </c>
      <c r="H78" s="10">
        <f>SUM(G78*2)</f>
        <v>23</v>
      </c>
      <c r="I78" s="7" t="s">
        <v>151</v>
      </c>
      <c r="J78" s="7" t="s">
        <v>219</v>
      </c>
      <c r="K78" s="7" t="s">
        <v>686</v>
      </c>
      <c r="L78" s="7" t="s">
        <v>144</v>
      </c>
    </row>
    <row r="79" spans="1:12" s="1" customFormat="1" ht="12" x14ac:dyDescent="0.25">
      <c r="A79" s="7" t="s">
        <v>5</v>
      </c>
      <c r="B79" s="7" t="s">
        <v>688</v>
      </c>
      <c r="C79" s="7" t="s">
        <v>685</v>
      </c>
      <c r="D79" s="7" t="s">
        <v>1</v>
      </c>
      <c r="E79" s="7" t="s">
        <v>1</v>
      </c>
      <c r="F79" s="8">
        <v>3</v>
      </c>
      <c r="G79" s="11">
        <v>11.5</v>
      </c>
      <c r="H79" s="10">
        <f>SUM(G79*2)</f>
        <v>23</v>
      </c>
      <c r="I79" s="7" t="s">
        <v>151</v>
      </c>
      <c r="J79" s="7" t="s">
        <v>219</v>
      </c>
      <c r="K79" s="7" t="s">
        <v>686</v>
      </c>
      <c r="L79" s="7" t="s">
        <v>206</v>
      </c>
    </row>
    <row r="80" spans="1:12" s="1" customFormat="1" ht="12" x14ac:dyDescent="0.25">
      <c r="A80" s="7" t="s">
        <v>5</v>
      </c>
      <c r="B80" s="7" t="s">
        <v>217</v>
      </c>
      <c r="C80" s="7" t="s">
        <v>218</v>
      </c>
      <c r="D80" s="7" t="s">
        <v>1</v>
      </c>
      <c r="E80" s="7" t="s">
        <v>10</v>
      </c>
      <c r="F80" s="8">
        <v>3</v>
      </c>
      <c r="G80" s="9">
        <v>2</v>
      </c>
      <c r="H80" s="10">
        <f>SUM(G80*2)</f>
        <v>4</v>
      </c>
      <c r="I80" s="7" t="s">
        <v>151</v>
      </c>
      <c r="J80" s="7" t="s">
        <v>219</v>
      </c>
      <c r="K80" s="7" t="s">
        <v>220</v>
      </c>
      <c r="L80" s="7" t="s">
        <v>144</v>
      </c>
    </row>
    <row r="81" spans="1:12" s="1" customFormat="1" ht="12" x14ac:dyDescent="0.25">
      <c r="A81" s="7" t="s">
        <v>5</v>
      </c>
      <c r="B81" s="7" t="s">
        <v>221</v>
      </c>
      <c r="C81" s="7" t="s">
        <v>218</v>
      </c>
      <c r="D81" s="7" t="s">
        <v>1</v>
      </c>
      <c r="E81" s="7" t="s">
        <v>10</v>
      </c>
      <c r="F81" s="8">
        <v>3</v>
      </c>
      <c r="G81" s="9">
        <v>2</v>
      </c>
      <c r="H81" s="10">
        <f>SUM(G81*2)</f>
        <v>4</v>
      </c>
      <c r="I81" s="7" t="s">
        <v>151</v>
      </c>
      <c r="J81" s="7" t="s">
        <v>219</v>
      </c>
      <c r="K81" s="7" t="s">
        <v>220</v>
      </c>
      <c r="L81" s="7" t="s">
        <v>206</v>
      </c>
    </row>
    <row r="82" spans="1:12" s="1" customFormat="1" ht="12" x14ac:dyDescent="0.25">
      <c r="A82" s="7" t="s">
        <v>5</v>
      </c>
      <c r="B82" s="7" t="s">
        <v>222</v>
      </c>
      <c r="C82" s="7" t="s">
        <v>218</v>
      </c>
      <c r="D82" s="7" t="s">
        <v>1</v>
      </c>
      <c r="E82" s="7" t="s">
        <v>10</v>
      </c>
      <c r="F82" s="8">
        <v>3</v>
      </c>
      <c r="G82" s="9">
        <v>2</v>
      </c>
      <c r="H82" s="10">
        <f>SUM(G82*2)</f>
        <v>4</v>
      </c>
      <c r="I82" s="7" t="s">
        <v>151</v>
      </c>
      <c r="J82" s="7" t="s">
        <v>219</v>
      </c>
      <c r="K82" s="7" t="s">
        <v>220</v>
      </c>
      <c r="L82" s="7" t="s">
        <v>208</v>
      </c>
    </row>
    <row r="83" spans="1:12" s="1" customFormat="1" ht="12" x14ac:dyDescent="0.25">
      <c r="A83" s="7" t="s">
        <v>5</v>
      </c>
      <c r="B83" s="7" t="s">
        <v>223</v>
      </c>
      <c r="C83" s="7" t="s">
        <v>218</v>
      </c>
      <c r="D83" s="7" t="s">
        <v>1</v>
      </c>
      <c r="E83" s="7" t="s">
        <v>10</v>
      </c>
      <c r="F83" s="8">
        <v>3</v>
      </c>
      <c r="G83" s="9">
        <v>1</v>
      </c>
      <c r="H83" s="10">
        <f>SUM(G83*2)</f>
        <v>2</v>
      </c>
      <c r="I83" s="7" t="s">
        <v>151</v>
      </c>
      <c r="J83" s="7" t="s">
        <v>219</v>
      </c>
      <c r="K83" s="7" t="s">
        <v>220</v>
      </c>
      <c r="L83" s="7" t="s">
        <v>216</v>
      </c>
    </row>
    <row r="84" spans="1:12" s="1" customFormat="1" ht="12" x14ac:dyDescent="0.25">
      <c r="A84" s="7" t="s">
        <v>5</v>
      </c>
      <c r="B84" s="7" t="s">
        <v>224</v>
      </c>
      <c r="C84" s="7" t="s">
        <v>218</v>
      </c>
      <c r="D84" s="7" t="s">
        <v>1</v>
      </c>
      <c r="E84" s="7" t="s">
        <v>10</v>
      </c>
      <c r="F84" s="8">
        <v>3</v>
      </c>
      <c r="G84" s="9">
        <v>1</v>
      </c>
      <c r="H84" s="10">
        <f>SUM(G84*2)</f>
        <v>2</v>
      </c>
      <c r="I84" s="7" t="s">
        <v>151</v>
      </c>
      <c r="J84" s="7" t="s">
        <v>219</v>
      </c>
      <c r="K84" s="7" t="s">
        <v>220</v>
      </c>
      <c r="L84" s="7" t="s">
        <v>225</v>
      </c>
    </row>
    <row r="85" spans="1:12" s="1" customFormat="1" ht="12" x14ac:dyDescent="0.25">
      <c r="A85" s="7" t="s">
        <v>5</v>
      </c>
      <c r="B85" s="7" t="s">
        <v>226</v>
      </c>
      <c r="C85" s="7" t="s">
        <v>218</v>
      </c>
      <c r="D85" s="7" t="s">
        <v>1</v>
      </c>
      <c r="E85" s="7" t="s">
        <v>10</v>
      </c>
      <c r="F85" s="8">
        <v>3</v>
      </c>
      <c r="G85" s="9">
        <v>1</v>
      </c>
      <c r="H85" s="10">
        <f>SUM(G85*2)</f>
        <v>2</v>
      </c>
      <c r="I85" s="7" t="s">
        <v>151</v>
      </c>
      <c r="J85" s="7" t="s">
        <v>219</v>
      </c>
      <c r="K85" s="7" t="s">
        <v>220</v>
      </c>
      <c r="L85" s="7" t="s">
        <v>227</v>
      </c>
    </row>
    <row r="86" spans="1:12" s="1" customFormat="1" ht="12" x14ac:dyDescent="0.25">
      <c r="A86" s="7" t="s">
        <v>5</v>
      </c>
      <c r="B86" s="7" t="s">
        <v>228</v>
      </c>
      <c r="C86" s="7" t="s">
        <v>218</v>
      </c>
      <c r="D86" s="7" t="s">
        <v>1</v>
      </c>
      <c r="E86" s="7" t="s">
        <v>10</v>
      </c>
      <c r="F86" s="8">
        <v>3</v>
      </c>
      <c r="G86" s="11">
        <v>2.5</v>
      </c>
      <c r="H86" s="10">
        <f>SUM(G86*2)</f>
        <v>5</v>
      </c>
      <c r="I86" s="7" t="s">
        <v>151</v>
      </c>
      <c r="J86" s="7" t="s">
        <v>219</v>
      </c>
      <c r="K86" s="7" t="s">
        <v>220</v>
      </c>
      <c r="L86" s="7" t="s">
        <v>229</v>
      </c>
    </row>
    <row r="87" spans="1:12" s="1" customFormat="1" ht="12" x14ac:dyDescent="0.25">
      <c r="A87" s="7" t="s">
        <v>5</v>
      </c>
      <c r="B87" s="7" t="s">
        <v>230</v>
      </c>
      <c r="C87" s="7" t="s">
        <v>218</v>
      </c>
      <c r="D87" s="7" t="s">
        <v>1</v>
      </c>
      <c r="E87" s="7" t="s">
        <v>10</v>
      </c>
      <c r="F87" s="8">
        <v>3</v>
      </c>
      <c r="G87" s="11">
        <v>2.5</v>
      </c>
      <c r="H87" s="10">
        <f>SUM(G87*2)</f>
        <v>5</v>
      </c>
      <c r="I87" s="7" t="s">
        <v>151</v>
      </c>
      <c r="J87" s="7" t="s">
        <v>219</v>
      </c>
      <c r="K87" s="7" t="s">
        <v>220</v>
      </c>
      <c r="L87" s="7" t="s">
        <v>231</v>
      </c>
    </row>
    <row r="88" spans="1:12" s="1" customFormat="1" ht="12" x14ac:dyDescent="0.25">
      <c r="A88" s="7" t="s">
        <v>5</v>
      </c>
      <c r="B88" s="7" t="s">
        <v>935</v>
      </c>
      <c r="C88" s="7" t="s">
        <v>936</v>
      </c>
      <c r="D88" s="7" t="s">
        <v>1</v>
      </c>
      <c r="E88" s="7" t="s">
        <v>1</v>
      </c>
      <c r="F88" s="8">
        <v>3</v>
      </c>
      <c r="G88" s="9">
        <v>15</v>
      </c>
      <c r="H88" s="10">
        <f>SUM(G88*2)</f>
        <v>30</v>
      </c>
      <c r="I88" s="7" t="s">
        <v>151</v>
      </c>
      <c r="J88" s="7" t="s">
        <v>219</v>
      </c>
      <c r="K88" s="7" t="s">
        <v>937</v>
      </c>
      <c r="L88" s="7" t="s">
        <v>159</v>
      </c>
    </row>
    <row r="89" spans="1:12" s="1" customFormat="1" ht="12" x14ac:dyDescent="0.25">
      <c r="A89" s="7" t="s">
        <v>5</v>
      </c>
      <c r="B89" s="7" t="s">
        <v>938</v>
      </c>
      <c r="C89" s="7" t="s">
        <v>936</v>
      </c>
      <c r="D89" s="7" t="s">
        <v>1</v>
      </c>
      <c r="E89" s="7" t="s">
        <v>1</v>
      </c>
      <c r="F89" s="8">
        <v>3</v>
      </c>
      <c r="G89" s="9">
        <v>15</v>
      </c>
      <c r="H89" s="10">
        <f>SUM(G89*2)</f>
        <v>30</v>
      </c>
      <c r="I89" s="7" t="s">
        <v>151</v>
      </c>
      <c r="J89" s="7" t="s">
        <v>219</v>
      </c>
      <c r="K89" s="7" t="s">
        <v>937</v>
      </c>
      <c r="L89" s="7" t="s">
        <v>144</v>
      </c>
    </row>
    <row r="90" spans="1:12" s="1" customFormat="1" ht="12" x14ac:dyDescent="0.25">
      <c r="A90" s="7" t="s">
        <v>5</v>
      </c>
      <c r="B90" s="7" t="s">
        <v>306</v>
      </c>
      <c r="C90" s="7" t="s">
        <v>307</v>
      </c>
      <c r="D90" s="7" t="s">
        <v>1</v>
      </c>
      <c r="E90" s="7" t="s">
        <v>10</v>
      </c>
      <c r="F90" s="8">
        <v>4</v>
      </c>
      <c r="G90" s="12">
        <v>3.75</v>
      </c>
      <c r="H90" s="10">
        <f>SUM(G90*2)</f>
        <v>7.5</v>
      </c>
      <c r="I90" s="7" t="s">
        <v>151</v>
      </c>
      <c r="J90" s="7" t="s">
        <v>308</v>
      </c>
      <c r="K90" s="7" t="s">
        <v>291</v>
      </c>
      <c r="L90" s="7" t="s">
        <v>7</v>
      </c>
    </row>
    <row r="91" spans="1:12" s="1" customFormat="1" ht="12" x14ac:dyDescent="0.25">
      <c r="A91" s="7" t="s">
        <v>5</v>
      </c>
      <c r="B91" s="7" t="s">
        <v>309</v>
      </c>
      <c r="C91" s="7" t="s">
        <v>310</v>
      </c>
      <c r="D91" s="7" t="s">
        <v>1</v>
      </c>
      <c r="E91" s="7" t="s">
        <v>10</v>
      </c>
      <c r="F91" s="8">
        <v>4</v>
      </c>
      <c r="G91" s="12">
        <v>3.75</v>
      </c>
      <c r="H91" s="10">
        <f>SUM(G91*2)</f>
        <v>7.5</v>
      </c>
      <c r="I91" s="7" t="s">
        <v>151</v>
      </c>
      <c r="J91" s="7" t="s">
        <v>308</v>
      </c>
      <c r="K91" s="7" t="s">
        <v>291</v>
      </c>
      <c r="L91" s="7" t="s">
        <v>7</v>
      </c>
    </row>
    <row r="92" spans="1:12" s="1" customFormat="1" ht="12" x14ac:dyDescent="0.25">
      <c r="A92" s="7" t="s">
        <v>5</v>
      </c>
      <c r="B92" s="7" t="s">
        <v>311</v>
      </c>
      <c r="C92" s="7" t="s">
        <v>312</v>
      </c>
      <c r="D92" s="7" t="s">
        <v>1</v>
      </c>
      <c r="E92" s="7" t="s">
        <v>10</v>
      </c>
      <c r="F92" s="8">
        <v>4</v>
      </c>
      <c r="G92" s="12">
        <v>3.75</v>
      </c>
      <c r="H92" s="10">
        <f>SUM(G92*2)</f>
        <v>7.5</v>
      </c>
      <c r="I92" s="7" t="s">
        <v>151</v>
      </c>
      <c r="J92" s="7" t="s">
        <v>308</v>
      </c>
      <c r="K92" s="7" t="s">
        <v>291</v>
      </c>
      <c r="L92" s="7" t="s">
        <v>7</v>
      </c>
    </row>
    <row r="93" spans="1:12" s="1" customFormat="1" ht="12" x14ac:dyDescent="0.25">
      <c r="A93" s="7" t="s">
        <v>5</v>
      </c>
      <c r="B93" s="7" t="s">
        <v>313</v>
      </c>
      <c r="C93" s="7" t="s">
        <v>314</v>
      </c>
      <c r="D93" s="7" t="s">
        <v>1</v>
      </c>
      <c r="E93" s="7" t="s">
        <v>10</v>
      </c>
      <c r="F93" s="8">
        <v>4</v>
      </c>
      <c r="G93" s="12">
        <v>3.75</v>
      </c>
      <c r="H93" s="10">
        <f>SUM(G93*2)</f>
        <v>7.5</v>
      </c>
      <c r="I93" s="7" t="s">
        <v>151</v>
      </c>
      <c r="J93" s="7" t="s">
        <v>308</v>
      </c>
      <c r="K93" s="7" t="s">
        <v>291</v>
      </c>
      <c r="L93" s="7" t="s">
        <v>7</v>
      </c>
    </row>
    <row r="94" spans="1:12" s="1" customFormat="1" ht="12" x14ac:dyDescent="0.25">
      <c r="A94" s="7" t="s">
        <v>5</v>
      </c>
      <c r="B94" s="7" t="s">
        <v>695</v>
      </c>
      <c r="C94" s="7" t="s">
        <v>696</v>
      </c>
      <c r="D94" s="7" t="s">
        <v>1</v>
      </c>
      <c r="E94" s="7" t="s">
        <v>10</v>
      </c>
      <c r="F94" s="8">
        <v>3</v>
      </c>
      <c r="G94" s="11">
        <v>16.5</v>
      </c>
      <c r="H94" s="10">
        <f>SUM(G94*2)</f>
        <v>33</v>
      </c>
      <c r="I94" s="7" t="s">
        <v>151</v>
      </c>
      <c r="J94" s="7" t="s">
        <v>308</v>
      </c>
      <c r="K94" s="7" t="s">
        <v>692</v>
      </c>
      <c r="L94" s="7" t="s">
        <v>144</v>
      </c>
    </row>
    <row r="95" spans="1:12" s="1" customFormat="1" ht="12" x14ac:dyDescent="0.25">
      <c r="A95" s="7" t="s">
        <v>5</v>
      </c>
      <c r="B95" s="7" t="s">
        <v>697</v>
      </c>
      <c r="C95" s="7" t="s">
        <v>696</v>
      </c>
      <c r="D95" s="7" t="s">
        <v>1</v>
      </c>
      <c r="E95" s="7" t="s">
        <v>10</v>
      </c>
      <c r="F95" s="8">
        <v>3</v>
      </c>
      <c r="G95" s="11">
        <v>16.5</v>
      </c>
      <c r="H95" s="10">
        <f>SUM(G95*2)</f>
        <v>33</v>
      </c>
      <c r="I95" s="7" t="s">
        <v>151</v>
      </c>
      <c r="J95" s="7" t="s">
        <v>308</v>
      </c>
      <c r="K95" s="7" t="s">
        <v>692</v>
      </c>
      <c r="L95" s="7" t="s">
        <v>206</v>
      </c>
    </row>
    <row r="96" spans="1:12" s="1" customFormat="1" ht="12" x14ac:dyDescent="0.25">
      <c r="A96" s="7" t="s">
        <v>5</v>
      </c>
      <c r="B96" s="7" t="s">
        <v>698</v>
      </c>
      <c r="C96" s="7" t="s">
        <v>696</v>
      </c>
      <c r="D96" s="7" t="s">
        <v>1</v>
      </c>
      <c r="E96" s="7" t="s">
        <v>10</v>
      </c>
      <c r="F96" s="8">
        <v>3</v>
      </c>
      <c r="G96" s="11">
        <v>16.5</v>
      </c>
      <c r="H96" s="10">
        <f>SUM(G96*2)</f>
        <v>33</v>
      </c>
      <c r="I96" s="7" t="s">
        <v>151</v>
      </c>
      <c r="J96" s="7" t="s">
        <v>308</v>
      </c>
      <c r="K96" s="7" t="s">
        <v>692</v>
      </c>
      <c r="L96" s="7" t="s">
        <v>208</v>
      </c>
    </row>
    <row r="97" spans="1:12" s="1" customFormat="1" ht="12" x14ac:dyDescent="0.25">
      <c r="A97" s="7" t="s">
        <v>5</v>
      </c>
      <c r="B97" s="7" t="s">
        <v>699</v>
      </c>
      <c r="C97" s="7" t="s">
        <v>696</v>
      </c>
      <c r="D97" s="7" t="s">
        <v>1</v>
      </c>
      <c r="E97" s="7" t="s">
        <v>10</v>
      </c>
      <c r="F97" s="8">
        <v>3</v>
      </c>
      <c r="G97" s="11">
        <v>16.5</v>
      </c>
      <c r="H97" s="10">
        <f>SUM(G97*2)</f>
        <v>33</v>
      </c>
      <c r="I97" s="7" t="s">
        <v>151</v>
      </c>
      <c r="J97" s="7" t="s">
        <v>308</v>
      </c>
      <c r="K97" s="7" t="s">
        <v>692</v>
      </c>
      <c r="L97" s="7" t="s">
        <v>216</v>
      </c>
    </row>
    <row r="98" spans="1:12" s="1" customFormat="1" ht="12" x14ac:dyDescent="0.25">
      <c r="A98" s="7" t="s">
        <v>5</v>
      </c>
      <c r="B98" s="7" t="s">
        <v>708</v>
      </c>
      <c r="C98" s="7" t="s">
        <v>709</v>
      </c>
      <c r="D98" s="7" t="s">
        <v>1</v>
      </c>
      <c r="E98" s="7" t="s">
        <v>10</v>
      </c>
      <c r="F98" s="8">
        <v>3</v>
      </c>
      <c r="G98" s="11">
        <v>17.5</v>
      </c>
      <c r="H98" s="10">
        <f>SUM(G98*2)</f>
        <v>35</v>
      </c>
      <c r="I98" s="7" t="s">
        <v>151</v>
      </c>
      <c r="J98" s="7" t="s">
        <v>308</v>
      </c>
      <c r="K98" s="7" t="s">
        <v>692</v>
      </c>
      <c r="L98" s="7" t="s">
        <v>159</v>
      </c>
    </row>
    <row r="99" spans="1:12" s="1" customFormat="1" ht="12" x14ac:dyDescent="0.25">
      <c r="A99" s="7" t="s">
        <v>5</v>
      </c>
      <c r="B99" s="7" t="s">
        <v>710</v>
      </c>
      <c r="C99" s="7" t="s">
        <v>709</v>
      </c>
      <c r="D99" s="7" t="s">
        <v>1</v>
      </c>
      <c r="E99" s="7" t="s">
        <v>10</v>
      </c>
      <c r="F99" s="8">
        <v>3</v>
      </c>
      <c r="G99" s="11">
        <v>17.5</v>
      </c>
      <c r="H99" s="10">
        <f>SUM(G99*2)</f>
        <v>35</v>
      </c>
      <c r="I99" s="7" t="s">
        <v>151</v>
      </c>
      <c r="J99" s="7" t="s">
        <v>308</v>
      </c>
      <c r="K99" s="7" t="s">
        <v>692</v>
      </c>
      <c r="L99" s="7" t="s">
        <v>144</v>
      </c>
    </row>
    <row r="100" spans="1:12" s="1" customFormat="1" ht="12" x14ac:dyDescent="0.25">
      <c r="A100" s="7" t="s">
        <v>5</v>
      </c>
      <c r="B100" s="7" t="s">
        <v>711</v>
      </c>
      <c r="C100" s="7" t="s">
        <v>709</v>
      </c>
      <c r="D100" s="7" t="s">
        <v>1</v>
      </c>
      <c r="E100" s="7" t="s">
        <v>10</v>
      </c>
      <c r="F100" s="8">
        <v>3</v>
      </c>
      <c r="G100" s="11">
        <v>17.5</v>
      </c>
      <c r="H100" s="10">
        <f>SUM(G100*2)</f>
        <v>35</v>
      </c>
      <c r="I100" s="7" t="s">
        <v>151</v>
      </c>
      <c r="J100" s="7" t="s">
        <v>308</v>
      </c>
      <c r="K100" s="7" t="s">
        <v>692</v>
      </c>
      <c r="L100" s="7" t="s">
        <v>206</v>
      </c>
    </row>
    <row r="101" spans="1:12" s="1" customFormat="1" ht="12" x14ac:dyDescent="0.25">
      <c r="A101" s="7" t="s">
        <v>5</v>
      </c>
      <c r="B101" s="7" t="s">
        <v>712</v>
      </c>
      <c r="C101" s="7" t="s">
        <v>709</v>
      </c>
      <c r="D101" s="7" t="s">
        <v>1</v>
      </c>
      <c r="E101" s="7" t="s">
        <v>10</v>
      </c>
      <c r="F101" s="8">
        <v>3</v>
      </c>
      <c r="G101" s="11">
        <v>17.5</v>
      </c>
      <c r="H101" s="10">
        <f>SUM(G101*2)</f>
        <v>35</v>
      </c>
      <c r="I101" s="7" t="s">
        <v>151</v>
      </c>
      <c r="J101" s="7" t="s">
        <v>308</v>
      </c>
      <c r="K101" s="7" t="s">
        <v>692</v>
      </c>
      <c r="L101" s="7" t="s">
        <v>208</v>
      </c>
    </row>
    <row r="102" spans="1:12" s="1" customFormat="1" ht="12" x14ac:dyDescent="0.25">
      <c r="A102" s="7" t="s">
        <v>5</v>
      </c>
      <c r="B102" s="7" t="s">
        <v>713</v>
      </c>
      <c r="C102" s="7" t="s">
        <v>709</v>
      </c>
      <c r="D102" s="7" t="s">
        <v>1</v>
      </c>
      <c r="E102" s="7" t="s">
        <v>10</v>
      </c>
      <c r="F102" s="8">
        <v>3</v>
      </c>
      <c r="G102" s="11">
        <v>17.5</v>
      </c>
      <c r="H102" s="10">
        <f>SUM(G102*2)</f>
        <v>35</v>
      </c>
      <c r="I102" s="7" t="s">
        <v>151</v>
      </c>
      <c r="J102" s="7" t="s">
        <v>308</v>
      </c>
      <c r="K102" s="7" t="s">
        <v>692</v>
      </c>
      <c r="L102" s="7" t="s">
        <v>216</v>
      </c>
    </row>
    <row r="103" spans="1:12" s="1" customFormat="1" ht="12" x14ac:dyDescent="0.25">
      <c r="A103" s="7" t="s">
        <v>5</v>
      </c>
      <c r="B103" s="7" t="s">
        <v>1189</v>
      </c>
      <c r="C103" s="7" t="s">
        <v>1190</v>
      </c>
      <c r="D103" s="7" t="s">
        <v>1</v>
      </c>
      <c r="E103" s="7" t="s">
        <v>10</v>
      </c>
      <c r="F103" s="8">
        <v>3</v>
      </c>
      <c r="G103" s="9">
        <v>19</v>
      </c>
      <c r="H103" s="10">
        <f>SUM(G103*2)</f>
        <v>38</v>
      </c>
      <c r="I103" s="7" t="s">
        <v>151</v>
      </c>
      <c r="J103" s="7" t="s">
        <v>308</v>
      </c>
      <c r="K103" s="7" t="s">
        <v>1180</v>
      </c>
      <c r="L103" s="7" t="s">
        <v>225</v>
      </c>
    </row>
    <row r="104" spans="1:12" s="1" customFormat="1" ht="12" x14ac:dyDescent="0.25">
      <c r="A104" s="7" t="s">
        <v>5</v>
      </c>
      <c r="B104" s="7" t="s">
        <v>1191</v>
      </c>
      <c r="C104" s="7" t="s">
        <v>1190</v>
      </c>
      <c r="D104" s="7" t="s">
        <v>1</v>
      </c>
      <c r="E104" s="7" t="s">
        <v>10</v>
      </c>
      <c r="F104" s="8">
        <v>3</v>
      </c>
      <c r="G104" s="9">
        <v>19</v>
      </c>
      <c r="H104" s="10">
        <f>SUM(G104*2)</f>
        <v>38</v>
      </c>
      <c r="I104" s="7" t="s">
        <v>151</v>
      </c>
      <c r="J104" s="7" t="s">
        <v>308</v>
      </c>
      <c r="K104" s="7" t="s">
        <v>1186</v>
      </c>
      <c r="L104" s="7" t="s">
        <v>227</v>
      </c>
    </row>
    <row r="105" spans="1:12" s="1" customFormat="1" ht="12" x14ac:dyDescent="0.25">
      <c r="A105" s="7" t="s">
        <v>5</v>
      </c>
      <c r="B105" s="7" t="s">
        <v>1192</v>
      </c>
      <c r="C105" s="7" t="s">
        <v>1190</v>
      </c>
      <c r="D105" s="7" t="s">
        <v>1</v>
      </c>
      <c r="E105" s="7" t="s">
        <v>10</v>
      </c>
      <c r="F105" s="8">
        <v>3</v>
      </c>
      <c r="G105" s="9">
        <v>19</v>
      </c>
      <c r="H105" s="10">
        <f>SUM(G105*2)</f>
        <v>38</v>
      </c>
      <c r="I105" s="7" t="s">
        <v>151</v>
      </c>
      <c r="J105" s="7" t="s">
        <v>308</v>
      </c>
      <c r="K105" s="7" t="s">
        <v>1180</v>
      </c>
      <c r="L105" s="7" t="s">
        <v>229</v>
      </c>
    </row>
    <row r="106" spans="1:12" s="1" customFormat="1" ht="12" x14ac:dyDescent="0.25">
      <c r="A106" s="7" t="s">
        <v>5</v>
      </c>
      <c r="B106" s="7" t="s">
        <v>1193</v>
      </c>
      <c r="C106" s="7" t="s">
        <v>1190</v>
      </c>
      <c r="D106" s="7" t="s">
        <v>1</v>
      </c>
      <c r="E106" s="7" t="s">
        <v>10</v>
      </c>
      <c r="F106" s="8">
        <v>3</v>
      </c>
      <c r="G106" s="9">
        <v>19</v>
      </c>
      <c r="H106" s="10">
        <f>SUM(G106*2)</f>
        <v>38</v>
      </c>
      <c r="I106" s="7" t="s">
        <v>151</v>
      </c>
      <c r="J106" s="7" t="s">
        <v>308</v>
      </c>
      <c r="K106" s="7" t="s">
        <v>1180</v>
      </c>
      <c r="L106" s="7" t="s">
        <v>231</v>
      </c>
    </row>
    <row r="107" spans="1:12" s="1" customFormat="1" ht="12" x14ac:dyDescent="0.25">
      <c r="A107" s="7" t="s">
        <v>5</v>
      </c>
      <c r="B107" s="7" t="s">
        <v>1245</v>
      </c>
      <c r="C107" s="7" t="s">
        <v>1246</v>
      </c>
      <c r="D107" s="7" t="s">
        <v>1</v>
      </c>
      <c r="E107" s="7" t="s">
        <v>10</v>
      </c>
      <c r="F107" s="8">
        <v>3</v>
      </c>
      <c r="G107" s="9">
        <v>12</v>
      </c>
      <c r="H107" s="10">
        <f>SUM(G107*2)</f>
        <v>24</v>
      </c>
      <c r="I107" s="7" t="s">
        <v>151</v>
      </c>
      <c r="J107" s="7" t="s">
        <v>308</v>
      </c>
      <c r="K107" s="7" t="s">
        <v>1238</v>
      </c>
      <c r="L107" s="7" t="s">
        <v>235</v>
      </c>
    </row>
    <row r="108" spans="1:12" s="1" customFormat="1" ht="12" x14ac:dyDescent="0.25">
      <c r="A108" s="7" t="s">
        <v>5</v>
      </c>
      <c r="B108" s="7" t="s">
        <v>1247</v>
      </c>
      <c r="C108" s="7" t="s">
        <v>1246</v>
      </c>
      <c r="D108" s="7" t="s">
        <v>1</v>
      </c>
      <c r="E108" s="7" t="s">
        <v>10</v>
      </c>
      <c r="F108" s="8">
        <v>3</v>
      </c>
      <c r="G108" s="9">
        <v>12</v>
      </c>
      <c r="H108" s="10">
        <f>SUM(G108*2)</f>
        <v>24</v>
      </c>
      <c r="I108" s="7" t="s">
        <v>151</v>
      </c>
      <c r="J108" s="7" t="s">
        <v>308</v>
      </c>
      <c r="K108" s="7" t="s">
        <v>1238</v>
      </c>
      <c r="L108" s="7" t="s">
        <v>237</v>
      </c>
    </row>
    <row r="109" spans="1:12" s="1" customFormat="1" ht="12" x14ac:dyDescent="0.25">
      <c r="A109" s="7" t="s">
        <v>5</v>
      </c>
      <c r="B109" s="7" t="s">
        <v>1248</v>
      </c>
      <c r="C109" s="7" t="s">
        <v>1246</v>
      </c>
      <c r="D109" s="7" t="s">
        <v>1</v>
      </c>
      <c r="E109" s="7" t="s">
        <v>10</v>
      </c>
      <c r="F109" s="8">
        <v>3</v>
      </c>
      <c r="G109" s="9">
        <v>12</v>
      </c>
      <c r="H109" s="10">
        <f>SUM(G109*2)</f>
        <v>24</v>
      </c>
      <c r="I109" s="7" t="s">
        <v>151</v>
      </c>
      <c r="J109" s="7" t="s">
        <v>308</v>
      </c>
      <c r="K109" s="7" t="s">
        <v>1238</v>
      </c>
      <c r="L109" s="7" t="s">
        <v>216</v>
      </c>
    </row>
    <row r="110" spans="1:12" s="1" customFormat="1" ht="12" x14ac:dyDescent="0.25">
      <c r="A110" s="7" t="s">
        <v>5</v>
      </c>
      <c r="B110" s="7" t="s">
        <v>1249</v>
      </c>
      <c r="C110" s="7" t="s">
        <v>1250</v>
      </c>
      <c r="D110" s="7" t="s">
        <v>1</v>
      </c>
      <c r="E110" s="7" t="s">
        <v>10</v>
      </c>
      <c r="F110" s="8">
        <v>3</v>
      </c>
      <c r="G110" s="9">
        <v>12</v>
      </c>
      <c r="H110" s="10">
        <f>SUM(G110*2)</f>
        <v>24</v>
      </c>
      <c r="I110" s="7" t="s">
        <v>151</v>
      </c>
      <c r="J110" s="7" t="s">
        <v>308</v>
      </c>
      <c r="K110" s="7" t="s">
        <v>1238</v>
      </c>
      <c r="L110" s="7" t="s">
        <v>235</v>
      </c>
    </row>
    <row r="111" spans="1:12" s="1" customFormat="1" ht="12" x14ac:dyDescent="0.25">
      <c r="A111" s="7" t="s">
        <v>5</v>
      </c>
      <c r="B111" s="7" t="s">
        <v>1251</v>
      </c>
      <c r="C111" s="7" t="s">
        <v>1250</v>
      </c>
      <c r="D111" s="7" t="s">
        <v>1</v>
      </c>
      <c r="E111" s="7" t="s">
        <v>10</v>
      </c>
      <c r="F111" s="8">
        <v>3</v>
      </c>
      <c r="G111" s="9">
        <v>12</v>
      </c>
      <c r="H111" s="10">
        <f>SUM(G111*2)</f>
        <v>24</v>
      </c>
      <c r="I111" s="7" t="s">
        <v>151</v>
      </c>
      <c r="J111" s="7" t="s">
        <v>308</v>
      </c>
      <c r="K111" s="7" t="s">
        <v>1238</v>
      </c>
      <c r="L111" s="7" t="s">
        <v>237</v>
      </c>
    </row>
    <row r="112" spans="1:12" s="1" customFormat="1" ht="12" x14ac:dyDescent="0.25">
      <c r="A112" s="7" t="s">
        <v>5</v>
      </c>
      <c r="B112" s="7" t="s">
        <v>1252</v>
      </c>
      <c r="C112" s="7" t="s">
        <v>1250</v>
      </c>
      <c r="D112" s="7" t="s">
        <v>1</v>
      </c>
      <c r="E112" s="7" t="s">
        <v>10</v>
      </c>
      <c r="F112" s="8">
        <v>3</v>
      </c>
      <c r="G112" s="9">
        <v>12</v>
      </c>
      <c r="H112" s="10">
        <f>SUM(G112*2)</f>
        <v>24</v>
      </c>
      <c r="I112" s="7" t="s">
        <v>151</v>
      </c>
      <c r="J112" s="7" t="s">
        <v>308</v>
      </c>
      <c r="K112" s="7" t="s">
        <v>1238</v>
      </c>
      <c r="L112" s="7" t="s">
        <v>216</v>
      </c>
    </row>
    <row r="113" spans="1:12" s="1" customFormat="1" ht="12" x14ac:dyDescent="0.25">
      <c r="A113" s="7" t="s">
        <v>5</v>
      </c>
      <c r="B113" s="7" t="s">
        <v>149</v>
      </c>
      <c r="C113" s="7" t="s">
        <v>150</v>
      </c>
      <c r="D113" s="7" t="s">
        <v>1</v>
      </c>
      <c r="E113" s="7" t="s">
        <v>1</v>
      </c>
      <c r="F113" s="8">
        <v>6</v>
      </c>
      <c r="G113" s="11">
        <v>1.5</v>
      </c>
      <c r="H113" s="10">
        <f>SUM(G113*2)</f>
        <v>3</v>
      </c>
      <c r="I113" s="7" t="s">
        <v>151</v>
      </c>
      <c r="J113" s="7" t="s">
        <v>152</v>
      </c>
      <c r="K113" s="7" t="s">
        <v>106</v>
      </c>
      <c r="L113" s="7" t="s">
        <v>7</v>
      </c>
    </row>
    <row r="114" spans="1:12" s="1" customFormat="1" ht="12" x14ac:dyDescent="0.25">
      <c r="A114" s="7" t="s">
        <v>5</v>
      </c>
      <c r="B114" s="7" t="s">
        <v>399</v>
      </c>
      <c r="C114" s="7" t="s">
        <v>400</v>
      </c>
      <c r="D114" s="7" t="s">
        <v>1</v>
      </c>
      <c r="E114" s="7" t="s">
        <v>10</v>
      </c>
      <c r="F114" s="8">
        <v>12</v>
      </c>
      <c r="G114" s="9">
        <v>4</v>
      </c>
      <c r="H114" s="10">
        <f>SUM(G114*2)</f>
        <v>8</v>
      </c>
      <c r="I114" s="7" t="s">
        <v>151</v>
      </c>
      <c r="J114" s="7" t="s">
        <v>152</v>
      </c>
      <c r="K114" s="7" t="s">
        <v>396</v>
      </c>
      <c r="L114" s="7" t="s">
        <v>7</v>
      </c>
    </row>
    <row r="115" spans="1:12" s="1" customFormat="1" ht="12" x14ac:dyDescent="0.25">
      <c r="A115" s="7" t="s">
        <v>5</v>
      </c>
      <c r="B115" s="7" t="s">
        <v>401</v>
      </c>
      <c r="C115" s="7" t="s">
        <v>402</v>
      </c>
      <c r="D115" s="7" t="s">
        <v>1</v>
      </c>
      <c r="E115" s="7" t="s">
        <v>10</v>
      </c>
      <c r="F115" s="8">
        <v>12</v>
      </c>
      <c r="G115" s="9">
        <v>4</v>
      </c>
      <c r="H115" s="10">
        <f>SUM(G115*2)</f>
        <v>8</v>
      </c>
      <c r="I115" s="7" t="s">
        <v>151</v>
      </c>
      <c r="J115" s="7" t="s">
        <v>152</v>
      </c>
      <c r="K115" s="7" t="s">
        <v>396</v>
      </c>
      <c r="L115" s="7" t="s">
        <v>7</v>
      </c>
    </row>
    <row r="116" spans="1:12" s="1" customFormat="1" ht="12" x14ac:dyDescent="0.25">
      <c r="A116" s="7" t="s">
        <v>5</v>
      </c>
      <c r="B116" s="7" t="s">
        <v>931</v>
      </c>
      <c r="C116" s="7" t="s">
        <v>932</v>
      </c>
      <c r="D116" s="7" t="s">
        <v>1</v>
      </c>
      <c r="E116" s="7" t="s">
        <v>1</v>
      </c>
      <c r="F116" s="8">
        <v>6</v>
      </c>
      <c r="G116" s="11">
        <v>12.5</v>
      </c>
      <c r="H116" s="10">
        <f>SUM(G116*2)</f>
        <v>25</v>
      </c>
      <c r="I116" s="7" t="s">
        <v>151</v>
      </c>
      <c r="J116" s="7" t="s">
        <v>152</v>
      </c>
      <c r="K116" s="7" t="s">
        <v>924</v>
      </c>
      <c r="L116" s="7" t="s">
        <v>7</v>
      </c>
    </row>
    <row r="117" spans="1:12" s="1" customFormat="1" ht="12" x14ac:dyDescent="0.25">
      <c r="A117" s="7" t="s">
        <v>5</v>
      </c>
      <c r="B117" s="7" t="s">
        <v>1029</v>
      </c>
      <c r="C117" s="7" t="s">
        <v>1030</v>
      </c>
      <c r="D117" s="7" t="s">
        <v>1</v>
      </c>
      <c r="E117" s="7" t="s">
        <v>1</v>
      </c>
      <c r="F117" s="8">
        <v>3</v>
      </c>
      <c r="G117" s="11">
        <v>13.5</v>
      </c>
      <c r="H117" s="10">
        <f>SUM(G117*2)</f>
        <v>27</v>
      </c>
      <c r="I117" s="7" t="s">
        <v>151</v>
      </c>
      <c r="J117" s="7" t="s">
        <v>152</v>
      </c>
      <c r="K117" s="7" t="s">
        <v>937</v>
      </c>
      <c r="L117" s="7" t="s">
        <v>159</v>
      </c>
    </row>
    <row r="118" spans="1:12" s="1" customFormat="1" ht="12" x14ac:dyDescent="0.25">
      <c r="A118" s="7" t="s">
        <v>5</v>
      </c>
      <c r="B118" s="7" t="s">
        <v>1031</v>
      </c>
      <c r="C118" s="7" t="s">
        <v>1030</v>
      </c>
      <c r="D118" s="7" t="s">
        <v>1</v>
      </c>
      <c r="E118" s="7" t="s">
        <v>1</v>
      </c>
      <c r="F118" s="8">
        <v>3</v>
      </c>
      <c r="G118" s="11">
        <v>13.5</v>
      </c>
      <c r="H118" s="10">
        <f>SUM(G118*2)</f>
        <v>27</v>
      </c>
      <c r="I118" s="7" t="s">
        <v>151</v>
      </c>
      <c r="J118" s="7" t="s">
        <v>152</v>
      </c>
      <c r="K118" s="7" t="s">
        <v>937</v>
      </c>
      <c r="L118" s="7" t="s">
        <v>144</v>
      </c>
    </row>
    <row r="119" spans="1:12" s="1" customFormat="1" ht="12" x14ac:dyDescent="0.25">
      <c r="A119" s="7" t="s">
        <v>5</v>
      </c>
      <c r="B119" s="7" t="s">
        <v>1032</v>
      </c>
      <c r="C119" s="7" t="s">
        <v>1030</v>
      </c>
      <c r="D119" s="7" t="s">
        <v>1</v>
      </c>
      <c r="E119" s="7" t="s">
        <v>1</v>
      </c>
      <c r="F119" s="8">
        <v>3</v>
      </c>
      <c r="G119" s="11">
        <v>13.5</v>
      </c>
      <c r="H119" s="10">
        <f>SUM(G119*2)</f>
        <v>27</v>
      </c>
      <c r="I119" s="7" t="s">
        <v>151</v>
      </c>
      <c r="J119" s="7" t="s">
        <v>152</v>
      </c>
      <c r="K119" s="7" t="s">
        <v>937</v>
      </c>
      <c r="L119" s="7" t="s">
        <v>206</v>
      </c>
    </row>
    <row r="120" spans="1:12" s="1" customFormat="1" ht="12" x14ac:dyDescent="0.25">
      <c r="A120" s="7" t="s">
        <v>5</v>
      </c>
      <c r="B120" s="7" t="s">
        <v>572</v>
      </c>
      <c r="C120" s="7" t="s">
        <v>573</v>
      </c>
      <c r="D120" s="7" t="s">
        <v>1</v>
      </c>
      <c r="E120" s="7" t="s">
        <v>10</v>
      </c>
      <c r="F120" s="8">
        <v>3</v>
      </c>
      <c r="G120" s="9">
        <v>20</v>
      </c>
      <c r="H120" s="10">
        <f>SUM(G120*2)</f>
        <v>40</v>
      </c>
      <c r="I120" s="7" t="s">
        <v>247</v>
      </c>
      <c r="J120" s="7" t="s">
        <v>574</v>
      </c>
      <c r="K120" s="7" t="s">
        <v>536</v>
      </c>
      <c r="L120" s="7" t="s">
        <v>216</v>
      </c>
    </row>
    <row r="121" spans="1:12" s="1" customFormat="1" ht="12" x14ac:dyDescent="0.25">
      <c r="A121" s="7" t="s">
        <v>5</v>
      </c>
      <c r="B121" s="7" t="s">
        <v>575</v>
      </c>
      <c r="C121" s="7" t="s">
        <v>573</v>
      </c>
      <c r="D121" s="7" t="s">
        <v>1</v>
      </c>
      <c r="E121" s="7" t="s">
        <v>10</v>
      </c>
      <c r="F121" s="8">
        <v>3</v>
      </c>
      <c r="G121" s="9">
        <v>20</v>
      </c>
      <c r="H121" s="10">
        <f>SUM(G121*2)</f>
        <v>40</v>
      </c>
      <c r="I121" s="7" t="s">
        <v>247</v>
      </c>
      <c r="J121" s="7" t="s">
        <v>574</v>
      </c>
      <c r="K121" s="7" t="s">
        <v>536</v>
      </c>
      <c r="L121" s="7" t="s">
        <v>225</v>
      </c>
    </row>
    <row r="122" spans="1:12" s="1" customFormat="1" ht="12" x14ac:dyDescent="0.25">
      <c r="A122" s="7" t="s">
        <v>5</v>
      </c>
      <c r="B122" s="7" t="s">
        <v>576</v>
      </c>
      <c r="C122" s="7" t="s">
        <v>573</v>
      </c>
      <c r="D122" s="7" t="s">
        <v>1</v>
      </c>
      <c r="E122" s="7" t="s">
        <v>10</v>
      </c>
      <c r="F122" s="8">
        <v>3</v>
      </c>
      <c r="G122" s="9">
        <v>20</v>
      </c>
      <c r="H122" s="10">
        <f>SUM(G122*2)</f>
        <v>40</v>
      </c>
      <c r="I122" s="7" t="s">
        <v>247</v>
      </c>
      <c r="J122" s="7" t="s">
        <v>574</v>
      </c>
      <c r="K122" s="7" t="s">
        <v>529</v>
      </c>
      <c r="L122" s="7" t="s">
        <v>227</v>
      </c>
    </row>
    <row r="123" spans="1:12" s="1" customFormat="1" ht="12" x14ac:dyDescent="0.25">
      <c r="A123" s="7" t="s">
        <v>5</v>
      </c>
      <c r="B123" s="7" t="s">
        <v>577</v>
      </c>
      <c r="C123" s="7" t="s">
        <v>573</v>
      </c>
      <c r="D123" s="7" t="s">
        <v>1</v>
      </c>
      <c r="E123" s="7" t="s">
        <v>10</v>
      </c>
      <c r="F123" s="8">
        <v>3</v>
      </c>
      <c r="G123" s="9">
        <v>20</v>
      </c>
      <c r="H123" s="10">
        <f>SUM(G123*2)</f>
        <v>40</v>
      </c>
      <c r="I123" s="7" t="s">
        <v>247</v>
      </c>
      <c r="J123" s="7" t="s">
        <v>574</v>
      </c>
      <c r="K123" s="7" t="s">
        <v>536</v>
      </c>
      <c r="L123" s="7" t="s">
        <v>229</v>
      </c>
    </row>
    <row r="124" spans="1:12" s="1" customFormat="1" ht="12" x14ac:dyDescent="0.25">
      <c r="A124" s="7" t="s">
        <v>5</v>
      </c>
      <c r="B124" s="7" t="s">
        <v>578</v>
      </c>
      <c r="C124" s="7" t="s">
        <v>573</v>
      </c>
      <c r="D124" s="7" t="s">
        <v>1</v>
      </c>
      <c r="E124" s="7" t="s">
        <v>10</v>
      </c>
      <c r="F124" s="8">
        <v>3</v>
      </c>
      <c r="G124" s="9">
        <v>20</v>
      </c>
      <c r="H124" s="10">
        <f>SUM(G124*2)</f>
        <v>40</v>
      </c>
      <c r="I124" s="7" t="s">
        <v>247</v>
      </c>
      <c r="J124" s="7" t="s">
        <v>574</v>
      </c>
      <c r="K124" s="7" t="s">
        <v>536</v>
      </c>
      <c r="L124" s="7" t="s">
        <v>231</v>
      </c>
    </row>
    <row r="125" spans="1:12" s="1" customFormat="1" ht="12" x14ac:dyDescent="0.25">
      <c r="A125" s="7" t="s">
        <v>5</v>
      </c>
      <c r="B125" s="7" t="s">
        <v>726</v>
      </c>
      <c r="C125" s="7" t="s">
        <v>727</v>
      </c>
      <c r="D125" s="7" t="s">
        <v>1</v>
      </c>
      <c r="E125" s="7" t="s">
        <v>10</v>
      </c>
      <c r="F125" s="8">
        <v>3</v>
      </c>
      <c r="G125" s="9">
        <v>18</v>
      </c>
      <c r="H125" s="10">
        <f>SUM(G125*2)</f>
        <v>36</v>
      </c>
      <c r="I125" s="7" t="s">
        <v>247</v>
      </c>
      <c r="J125" s="7" t="s">
        <v>574</v>
      </c>
      <c r="K125" s="7" t="s">
        <v>692</v>
      </c>
      <c r="L125" s="7" t="s">
        <v>159</v>
      </c>
    </row>
    <row r="126" spans="1:12" s="1" customFormat="1" ht="12" x14ac:dyDescent="0.25">
      <c r="A126" s="7" t="s">
        <v>5</v>
      </c>
      <c r="B126" s="7" t="s">
        <v>728</v>
      </c>
      <c r="C126" s="7" t="s">
        <v>727</v>
      </c>
      <c r="D126" s="7" t="s">
        <v>1</v>
      </c>
      <c r="E126" s="7" t="s">
        <v>10</v>
      </c>
      <c r="F126" s="8">
        <v>3</v>
      </c>
      <c r="G126" s="9">
        <v>18</v>
      </c>
      <c r="H126" s="10">
        <f>SUM(G126*2)</f>
        <v>36</v>
      </c>
      <c r="I126" s="7" t="s">
        <v>247</v>
      </c>
      <c r="J126" s="7" t="s">
        <v>574</v>
      </c>
      <c r="K126" s="7" t="s">
        <v>692</v>
      </c>
      <c r="L126" s="7" t="s">
        <v>144</v>
      </c>
    </row>
    <row r="127" spans="1:12" s="1" customFormat="1" ht="12" x14ac:dyDescent="0.25">
      <c r="A127" s="7" t="s">
        <v>5</v>
      </c>
      <c r="B127" s="7" t="s">
        <v>729</v>
      </c>
      <c r="C127" s="7" t="s">
        <v>727</v>
      </c>
      <c r="D127" s="7" t="s">
        <v>1</v>
      </c>
      <c r="E127" s="7" t="s">
        <v>10</v>
      </c>
      <c r="F127" s="8">
        <v>3</v>
      </c>
      <c r="G127" s="9">
        <v>18</v>
      </c>
      <c r="H127" s="10">
        <f>SUM(G127*2)</f>
        <v>36</v>
      </c>
      <c r="I127" s="7" t="s">
        <v>247</v>
      </c>
      <c r="J127" s="7" t="s">
        <v>574</v>
      </c>
      <c r="K127" s="7" t="s">
        <v>692</v>
      </c>
      <c r="L127" s="7" t="s">
        <v>206</v>
      </c>
    </row>
    <row r="128" spans="1:12" s="1" customFormat="1" ht="12" x14ac:dyDescent="0.25">
      <c r="A128" s="7" t="s">
        <v>5</v>
      </c>
      <c r="B128" s="7" t="s">
        <v>730</v>
      </c>
      <c r="C128" s="7" t="s">
        <v>727</v>
      </c>
      <c r="D128" s="7" t="s">
        <v>1</v>
      </c>
      <c r="E128" s="7" t="s">
        <v>10</v>
      </c>
      <c r="F128" s="8">
        <v>3</v>
      </c>
      <c r="G128" s="9">
        <v>18</v>
      </c>
      <c r="H128" s="10">
        <f>SUM(G128*2)</f>
        <v>36</v>
      </c>
      <c r="I128" s="7" t="s">
        <v>247</v>
      </c>
      <c r="J128" s="7" t="s">
        <v>574</v>
      </c>
      <c r="K128" s="7" t="s">
        <v>692</v>
      </c>
      <c r="L128" s="7" t="s">
        <v>208</v>
      </c>
    </row>
    <row r="129" spans="1:12" s="1" customFormat="1" ht="12" x14ac:dyDescent="0.25">
      <c r="A129" s="7" t="s">
        <v>5</v>
      </c>
      <c r="B129" s="7" t="s">
        <v>731</v>
      </c>
      <c r="C129" s="7" t="s">
        <v>727</v>
      </c>
      <c r="D129" s="7" t="s">
        <v>1</v>
      </c>
      <c r="E129" s="7" t="s">
        <v>10</v>
      </c>
      <c r="F129" s="8">
        <v>3</v>
      </c>
      <c r="G129" s="9">
        <v>18</v>
      </c>
      <c r="H129" s="10">
        <f>SUM(G129*2)</f>
        <v>36</v>
      </c>
      <c r="I129" s="7" t="s">
        <v>247</v>
      </c>
      <c r="J129" s="7" t="s">
        <v>574</v>
      </c>
      <c r="K129" s="7" t="s">
        <v>692</v>
      </c>
      <c r="L129" s="7" t="s">
        <v>216</v>
      </c>
    </row>
    <row r="130" spans="1:12" s="1" customFormat="1" ht="12" x14ac:dyDescent="0.25">
      <c r="A130" s="7" t="s">
        <v>5</v>
      </c>
      <c r="B130" s="7" t="s">
        <v>737</v>
      </c>
      <c r="C130" s="7" t="s">
        <v>738</v>
      </c>
      <c r="D130" s="7" t="s">
        <v>1</v>
      </c>
      <c r="E130" s="7" t="s">
        <v>1</v>
      </c>
      <c r="F130" s="8">
        <v>3</v>
      </c>
      <c r="G130" s="9">
        <v>16</v>
      </c>
      <c r="H130" s="10">
        <f>SUM(G130*2)</f>
        <v>32</v>
      </c>
      <c r="I130" s="7" t="s">
        <v>247</v>
      </c>
      <c r="J130" s="7" t="s">
        <v>574</v>
      </c>
      <c r="K130" s="7" t="s">
        <v>686</v>
      </c>
      <c r="L130" s="7" t="s">
        <v>159</v>
      </c>
    </row>
    <row r="131" spans="1:12" s="1" customFormat="1" ht="12" x14ac:dyDescent="0.25">
      <c r="A131" s="7" t="s">
        <v>5</v>
      </c>
      <c r="B131" s="7" t="s">
        <v>739</v>
      </c>
      <c r="C131" s="7" t="s">
        <v>738</v>
      </c>
      <c r="D131" s="7" t="s">
        <v>1</v>
      </c>
      <c r="E131" s="7" t="s">
        <v>1</v>
      </c>
      <c r="F131" s="8">
        <v>3</v>
      </c>
      <c r="G131" s="9">
        <v>16</v>
      </c>
      <c r="H131" s="10">
        <f>SUM(G131*2)</f>
        <v>32</v>
      </c>
      <c r="I131" s="7" t="s">
        <v>247</v>
      </c>
      <c r="J131" s="7" t="s">
        <v>574</v>
      </c>
      <c r="K131" s="7" t="s">
        <v>686</v>
      </c>
      <c r="L131" s="7" t="s">
        <v>144</v>
      </c>
    </row>
    <row r="132" spans="1:12" s="1" customFormat="1" ht="12" x14ac:dyDescent="0.25">
      <c r="A132" s="7" t="s">
        <v>5</v>
      </c>
      <c r="B132" s="7" t="s">
        <v>740</v>
      </c>
      <c r="C132" s="7" t="s">
        <v>738</v>
      </c>
      <c r="D132" s="7" t="s">
        <v>1</v>
      </c>
      <c r="E132" s="7" t="s">
        <v>1</v>
      </c>
      <c r="F132" s="8">
        <v>3</v>
      </c>
      <c r="G132" s="9">
        <v>16</v>
      </c>
      <c r="H132" s="10">
        <f>SUM(G132*2)</f>
        <v>32</v>
      </c>
      <c r="I132" s="7" t="s">
        <v>247</v>
      </c>
      <c r="J132" s="7" t="s">
        <v>574</v>
      </c>
      <c r="K132" s="7" t="s">
        <v>686</v>
      </c>
      <c r="L132" s="7" t="s">
        <v>206</v>
      </c>
    </row>
    <row r="133" spans="1:12" s="1" customFormat="1" ht="12" x14ac:dyDescent="0.25">
      <c r="A133" s="7" t="s">
        <v>5</v>
      </c>
      <c r="B133" s="7" t="s">
        <v>939</v>
      </c>
      <c r="C133" s="7" t="s">
        <v>940</v>
      </c>
      <c r="D133" s="7" t="s">
        <v>1</v>
      </c>
      <c r="E133" s="7" t="s">
        <v>1</v>
      </c>
      <c r="F133" s="8">
        <v>3</v>
      </c>
      <c r="G133" s="11">
        <v>14.5</v>
      </c>
      <c r="H133" s="10">
        <f>SUM(G133*2)</f>
        <v>29</v>
      </c>
      <c r="I133" s="7" t="s">
        <v>247</v>
      </c>
      <c r="J133" s="7" t="s">
        <v>574</v>
      </c>
      <c r="K133" s="7" t="s">
        <v>937</v>
      </c>
      <c r="L133" s="7" t="s">
        <v>159</v>
      </c>
    </row>
    <row r="134" spans="1:12" s="1" customFormat="1" ht="12" x14ac:dyDescent="0.25">
      <c r="A134" s="7" t="s">
        <v>5</v>
      </c>
      <c r="B134" s="7" t="s">
        <v>941</v>
      </c>
      <c r="C134" s="7" t="s">
        <v>940</v>
      </c>
      <c r="D134" s="7" t="s">
        <v>1</v>
      </c>
      <c r="E134" s="7" t="s">
        <v>1</v>
      </c>
      <c r="F134" s="8">
        <v>3</v>
      </c>
      <c r="G134" s="11">
        <v>14.5</v>
      </c>
      <c r="H134" s="10">
        <f>SUM(G134*2)</f>
        <v>29</v>
      </c>
      <c r="I134" s="7" t="s">
        <v>247</v>
      </c>
      <c r="J134" s="7" t="s">
        <v>574</v>
      </c>
      <c r="K134" s="7" t="s">
        <v>937</v>
      </c>
      <c r="L134" s="7" t="s">
        <v>144</v>
      </c>
    </row>
    <row r="135" spans="1:12" s="1" customFormat="1" ht="12" x14ac:dyDescent="0.25">
      <c r="A135" s="7" t="s">
        <v>5</v>
      </c>
      <c r="B135" s="7" t="s">
        <v>245</v>
      </c>
      <c r="C135" s="7" t="s">
        <v>246</v>
      </c>
      <c r="D135" s="7" t="s">
        <v>1</v>
      </c>
      <c r="E135" s="7" t="s">
        <v>10</v>
      </c>
      <c r="F135" s="8">
        <v>3</v>
      </c>
      <c r="G135" s="9">
        <v>10</v>
      </c>
      <c r="H135" s="10">
        <f>SUM(G135*2)</f>
        <v>20</v>
      </c>
      <c r="I135" s="7" t="s">
        <v>247</v>
      </c>
      <c r="J135" s="7" t="s">
        <v>248</v>
      </c>
      <c r="K135" s="7" t="s">
        <v>242</v>
      </c>
      <c r="L135" s="7" t="s">
        <v>159</v>
      </c>
    </row>
    <row r="136" spans="1:12" s="1" customFormat="1" ht="12" x14ac:dyDescent="0.25">
      <c r="A136" s="7" t="s">
        <v>5</v>
      </c>
      <c r="B136" s="7" t="s">
        <v>249</v>
      </c>
      <c r="C136" s="7" t="s">
        <v>246</v>
      </c>
      <c r="D136" s="7" t="s">
        <v>1</v>
      </c>
      <c r="E136" s="7" t="s">
        <v>10</v>
      </c>
      <c r="F136" s="8">
        <v>3</v>
      </c>
      <c r="G136" s="9">
        <v>10</v>
      </c>
      <c r="H136" s="10">
        <f>SUM(G136*2)</f>
        <v>20</v>
      </c>
      <c r="I136" s="7" t="s">
        <v>247</v>
      </c>
      <c r="J136" s="7" t="s">
        <v>248</v>
      </c>
      <c r="K136" s="7" t="s">
        <v>242</v>
      </c>
      <c r="L136" s="7" t="s">
        <v>144</v>
      </c>
    </row>
    <row r="137" spans="1:12" s="1" customFormat="1" ht="12" x14ac:dyDescent="0.25">
      <c r="A137" s="7" t="s">
        <v>5</v>
      </c>
      <c r="B137" s="7" t="s">
        <v>250</v>
      </c>
      <c r="C137" s="7" t="s">
        <v>246</v>
      </c>
      <c r="D137" s="7" t="s">
        <v>1</v>
      </c>
      <c r="E137" s="7" t="s">
        <v>10</v>
      </c>
      <c r="F137" s="8">
        <v>3</v>
      </c>
      <c r="G137" s="9">
        <v>11</v>
      </c>
      <c r="H137" s="10">
        <f>SUM(G137*2)</f>
        <v>22</v>
      </c>
      <c r="I137" s="7" t="s">
        <v>247</v>
      </c>
      <c r="J137" s="7" t="s">
        <v>248</v>
      </c>
      <c r="K137" s="7" t="s">
        <v>242</v>
      </c>
      <c r="L137" s="7" t="s">
        <v>206</v>
      </c>
    </row>
    <row r="138" spans="1:12" s="1" customFormat="1" ht="12" x14ac:dyDescent="0.25">
      <c r="A138" s="7" t="s">
        <v>5</v>
      </c>
      <c r="B138" s="7" t="s">
        <v>251</v>
      </c>
      <c r="C138" s="7" t="s">
        <v>246</v>
      </c>
      <c r="D138" s="7" t="s">
        <v>1</v>
      </c>
      <c r="E138" s="7" t="s">
        <v>10</v>
      </c>
      <c r="F138" s="8">
        <v>3</v>
      </c>
      <c r="G138" s="9">
        <v>11</v>
      </c>
      <c r="H138" s="10">
        <f>SUM(G138*2)</f>
        <v>22</v>
      </c>
      <c r="I138" s="7" t="s">
        <v>247</v>
      </c>
      <c r="J138" s="7" t="s">
        <v>248</v>
      </c>
      <c r="K138" s="7" t="s">
        <v>242</v>
      </c>
      <c r="L138" s="7" t="s">
        <v>208</v>
      </c>
    </row>
    <row r="139" spans="1:12" s="1" customFormat="1" ht="12" x14ac:dyDescent="0.25">
      <c r="A139" s="7" t="s">
        <v>5</v>
      </c>
      <c r="B139" s="7" t="s">
        <v>656</v>
      </c>
      <c r="C139" s="7" t="s">
        <v>657</v>
      </c>
      <c r="D139" s="7" t="s">
        <v>1</v>
      </c>
      <c r="E139" s="7" t="s">
        <v>10</v>
      </c>
      <c r="F139" s="8">
        <v>3</v>
      </c>
      <c r="G139" s="11">
        <v>16.5</v>
      </c>
      <c r="H139" s="10">
        <f>SUM(G139*2)</f>
        <v>33</v>
      </c>
      <c r="I139" s="7" t="s">
        <v>247</v>
      </c>
      <c r="J139" s="7" t="s">
        <v>248</v>
      </c>
      <c r="K139" s="7" t="s">
        <v>536</v>
      </c>
      <c r="L139" s="7" t="s">
        <v>159</v>
      </c>
    </row>
    <row r="140" spans="1:12" s="1" customFormat="1" ht="12" x14ac:dyDescent="0.25">
      <c r="A140" s="7" t="s">
        <v>5</v>
      </c>
      <c r="B140" s="7" t="s">
        <v>658</v>
      </c>
      <c r="C140" s="7" t="s">
        <v>657</v>
      </c>
      <c r="D140" s="7" t="s">
        <v>1</v>
      </c>
      <c r="E140" s="7" t="s">
        <v>10</v>
      </c>
      <c r="F140" s="8">
        <v>3</v>
      </c>
      <c r="G140" s="11">
        <v>16.5</v>
      </c>
      <c r="H140" s="10">
        <f>SUM(G140*2)</f>
        <v>33</v>
      </c>
      <c r="I140" s="7" t="s">
        <v>247</v>
      </c>
      <c r="J140" s="7" t="s">
        <v>248</v>
      </c>
      <c r="K140" s="7" t="s">
        <v>536</v>
      </c>
      <c r="L140" s="7" t="s">
        <v>144</v>
      </c>
    </row>
    <row r="141" spans="1:12" s="1" customFormat="1" ht="12" x14ac:dyDescent="0.25">
      <c r="A141" s="7" t="s">
        <v>5</v>
      </c>
      <c r="B141" s="7" t="s">
        <v>659</v>
      </c>
      <c r="C141" s="7" t="s">
        <v>657</v>
      </c>
      <c r="D141" s="7" t="s">
        <v>1</v>
      </c>
      <c r="E141" s="7" t="s">
        <v>10</v>
      </c>
      <c r="F141" s="8">
        <v>3</v>
      </c>
      <c r="G141" s="11">
        <v>16.5</v>
      </c>
      <c r="H141" s="10">
        <f>SUM(G141*2)</f>
        <v>33</v>
      </c>
      <c r="I141" s="7" t="s">
        <v>247</v>
      </c>
      <c r="J141" s="7" t="s">
        <v>248</v>
      </c>
      <c r="K141" s="7" t="s">
        <v>536</v>
      </c>
      <c r="L141" s="7" t="s">
        <v>206</v>
      </c>
    </row>
    <row r="142" spans="1:12" s="1" customFormat="1" ht="12" x14ac:dyDescent="0.25">
      <c r="A142" s="7" t="s">
        <v>5</v>
      </c>
      <c r="B142" s="7" t="s">
        <v>660</v>
      </c>
      <c r="C142" s="7" t="s">
        <v>657</v>
      </c>
      <c r="D142" s="7" t="s">
        <v>1</v>
      </c>
      <c r="E142" s="7" t="s">
        <v>10</v>
      </c>
      <c r="F142" s="8">
        <v>3</v>
      </c>
      <c r="G142" s="11">
        <v>16.5</v>
      </c>
      <c r="H142" s="10">
        <f>SUM(G142*2)</f>
        <v>33</v>
      </c>
      <c r="I142" s="7" t="s">
        <v>247</v>
      </c>
      <c r="J142" s="7" t="s">
        <v>248</v>
      </c>
      <c r="K142" s="7" t="s">
        <v>536</v>
      </c>
      <c r="L142" s="7" t="s">
        <v>208</v>
      </c>
    </row>
    <row r="143" spans="1:12" s="1" customFormat="1" ht="12" x14ac:dyDescent="0.25">
      <c r="A143" s="7" t="s">
        <v>5</v>
      </c>
      <c r="B143" s="7" t="s">
        <v>661</v>
      </c>
      <c r="C143" s="7" t="s">
        <v>657</v>
      </c>
      <c r="D143" s="7" t="s">
        <v>1</v>
      </c>
      <c r="E143" s="7" t="s">
        <v>10</v>
      </c>
      <c r="F143" s="8">
        <v>3</v>
      </c>
      <c r="G143" s="11">
        <v>16.5</v>
      </c>
      <c r="H143" s="10">
        <f>SUM(G143*2)</f>
        <v>33</v>
      </c>
      <c r="I143" s="7" t="s">
        <v>247</v>
      </c>
      <c r="J143" s="7" t="s">
        <v>248</v>
      </c>
      <c r="K143" s="7" t="s">
        <v>536</v>
      </c>
      <c r="L143" s="7" t="s">
        <v>216</v>
      </c>
    </row>
    <row r="144" spans="1:12" s="1" customFormat="1" ht="12" x14ac:dyDescent="0.25">
      <c r="A144" s="7" t="s">
        <v>5</v>
      </c>
      <c r="B144" s="7" t="s">
        <v>732</v>
      </c>
      <c r="C144" s="7" t="s">
        <v>733</v>
      </c>
      <c r="D144" s="7" t="s">
        <v>1</v>
      </c>
      <c r="E144" s="7" t="s">
        <v>10</v>
      </c>
      <c r="F144" s="8">
        <v>3</v>
      </c>
      <c r="G144" s="11">
        <v>12.5</v>
      </c>
      <c r="H144" s="10">
        <f>SUM(G144*2)</f>
        <v>25</v>
      </c>
      <c r="I144" s="7" t="s">
        <v>247</v>
      </c>
      <c r="J144" s="7" t="s">
        <v>248</v>
      </c>
      <c r="K144" s="7" t="s">
        <v>692</v>
      </c>
      <c r="L144" s="7" t="s">
        <v>144</v>
      </c>
    </row>
    <row r="145" spans="1:12" s="1" customFormat="1" ht="12" x14ac:dyDescent="0.25">
      <c r="A145" s="7" t="s">
        <v>5</v>
      </c>
      <c r="B145" s="7" t="s">
        <v>734</v>
      </c>
      <c r="C145" s="7" t="s">
        <v>733</v>
      </c>
      <c r="D145" s="7" t="s">
        <v>1</v>
      </c>
      <c r="E145" s="7" t="s">
        <v>10</v>
      </c>
      <c r="F145" s="8">
        <v>3</v>
      </c>
      <c r="G145" s="11">
        <v>12.5</v>
      </c>
      <c r="H145" s="10">
        <f>SUM(G145*2)</f>
        <v>25</v>
      </c>
      <c r="I145" s="7" t="s">
        <v>247</v>
      </c>
      <c r="J145" s="7" t="s">
        <v>248</v>
      </c>
      <c r="K145" s="7" t="s">
        <v>692</v>
      </c>
      <c r="L145" s="7" t="s">
        <v>206</v>
      </c>
    </row>
    <row r="146" spans="1:12" s="1" customFormat="1" ht="12" x14ac:dyDescent="0.25">
      <c r="A146" s="7" t="s">
        <v>5</v>
      </c>
      <c r="B146" s="7" t="s">
        <v>735</v>
      </c>
      <c r="C146" s="7" t="s">
        <v>733</v>
      </c>
      <c r="D146" s="7" t="s">
        <v>1</v>
      </c>
      <c r="E146" s="7" t="s">
        <v>10</v>
      </c>
      <c r="F146" s="8">
        <v>3</v>
      </c>
      <c r="G146" s="11">
        <v>12.5</v>
      </c>
      <c r="H146" s="10">
        <f>SUM(G146*2)</f>
        <v>25</v>
      </c>
      <c r="I146" s="7" t="s">
        <v>247</v>
      </c>
      <c r="J146" s="7" t="s">
        <v>248</v>
      </c>
      <c r="K146" s="7" t="s">
        <v>692</v>
      </c>
      <c r="L146" s="7" t="s">
        <v>208</v>
      </c>
    </row>
    <row r="147" spans="1:12" s="1" customFormat="1" ht="12" x14ac:dyDescent="0.25">
      <c r="A147" s="7" t="s">
        <v>5</v>
      </c>
      <c r="B147" s="7" t="s">
        <v>736</v>
      </c>
      <c r="C147" s="7" t="s">
        <v>733</v>
      </c>
      <c r="D147" s="7" t="s">
        <v>1</v>
      </c>
      <c r="E147" s="7" t="s">
        <v>10</v>
      </c>
      <c r="F147" s="8">
        <v>3</v>
      </c>
      <c r="G147" s="11">
        <v>12.5</v>
      </c>
      <c r="H147" s="10">
        <f>SUM(G147*2)</f>
        <v>25</v>
      </c>
      <c r="I147" s="7" t="s">
        <v>247</v>
      </c>
      <c r="J147" s="7" t="s">
        <v>248</v>
      </c>
      <c r="K147" s="7" t="s">
        <v>692</v>
      </c>
      <c r="L147" s="7" t="s">
        <v>216</v>
      </c>
    </row>
    <row r="148" spans="1:12" s="1" customFormat="1" ht="12" x14ac:dyDescent="0.25">
      <c r="A148" s="7" t="s">
        <v>5</v>
      </c>
      <c r="B148" s="7" t="s">
        <v>1005</v>
      </c>
      <c r="C148" s="7" t="s">
        <v>1006</v>
      </c>
      <c r="D148" s="7" t="s">
        <v>1</v>
      </c>
      <c r="E148" s="7" t="s">
        <v>1</v>
      </c>
      <c r="F148" s="8">
        <v>3</v>
      </c>
      <c r="G148" s="9">
        <v>15</v>
      </c>
      <c r="H148" s="10">
        <f>SUM(G148*2)</f>
        <v>30</v>
      </c>
      <c r="I148" s="7" t="s">
        <v>247</v>
      </c>
      <c r="J148" s="7" t="s">
        <v>248</v>
      </c>
      <c r="K148" s="7" t="s">
        <v>937</v>
      </c>
      <c r="L148" s="7" t="s">
        <v>159</v>
      </c>
    </row>
    <row r="149" spans="1:12" s="1" customFormat="1" ht="12" x14ac:dyDescent="0.25">
      <c r="A149" s="7" t="s">
        <v>5</v>
      </c>
      <c r="B149" s="7" t="s">
        <v>1007</v>
      </c>
      <c r="C149" s="7" t="s">
        <v>1006</v>
      </c>
      <c r="D149" s="7" t="s">
        <v>1</v>
      </c>
      <c r="E149" s="7" t="s">
        <v>1</v>
      </c>
      <c r="F149" s="8">
        <v>3</v>
      </c>
      <c r="G149" s="9">
        <v>15</v>
      </c>
      <c r="H149" s="10">
        <f>SUM(G149*2)</f>
        <v>30</v>
      </c>
      <c r="I149" s="7" t="s">
        <v>247</v>
      </c>
      <c r="J149" s="7" t="s">
        <v>248</v>
      </c>
      <c r="K149" s="7" t="s">
        <v>937</v>
      </c>
      <c r="L149" s="7" t="s">
        <v>144</v>
      </c>
    </row>
    <row r="150" spans="1:12" s="1" customFormat="1" ht="12" x14ac:dyDescent="0.25">
      <c r="A150" s="7" t="s">
        <v>5</v>
      </c>
      <c r="B150" s="7" t="s">
        <v>1070</v>
      </c>
      <c r="C150" s="7" t="s">
        <v>1071</v>
      </c>
      <c r="D150" s="7" t="s">
        <v>1</v>
      </c>
      <c r="E150" s="7" t="s">
        <v>1</v>
      </c>
      <c r="F150" s="8">
        <v>6</v>
      </c>
      <c r="G150" s="11">
        <v>7.5</v>
      </c>
      <c r="H150" s="10">
        <f>SUM(G150*2)</f>
        <v>15</v>
      </c>
      <c r="I150" s="7" t="s">
        <v>247</v>
      </c>
      <c r="J150" s="7" t="s">
        <v>248</v>
      </c>
      <c r="K150" s="7" t="s">
        <v>1064</v>
      </c>
      <c r="L150" s="7" t="s">
        <v>7</v>
      </c>
    </row>
    <row r="151" spans="1:12" s="1" customFormat="1" ht="12" x14ac:dyDescent="0.25">
      <c r="A151" s="7" t="s">
        <v>5</v>
      </c>
      <c r="B151" s="7" t="s">
        <v>1351</v>
      </c>
      <c r="C151" s="7" t="s">
        <v>1352</v>
      </c>
      <c r="D151" s="7" t="s">
        <v>1</v>
      </c>
      <c r="E151" s="7" t="s">
        <v>1</v>
      </c>
      <c r="F151" s="8">
        <v>4</v>
      </c>
      <c r="G151" s="11">
        <v>8.5</v>
      </c>
      <c r="H151" s="10">
        <f>SUM(G151*2)</f>
        <v>17</v>
      </c>
      <c r="I151" s="7" t="s">
        <v>247</v>
      </c>
      <c r="J151" s="7" t="s">
        <v>248</v>
      </c>
      <c r="K151" s="7" t="s">
        <v>1304</v>
      </c>
      <c r="L151" s="7" t="s">
        <v>107</v>
      </c>
    </row>
    <row r="152" spans="1:12" s="1" customFormat="1" ht="12" x14ac:dyDescent="0.25">
      <c r="A152" s="7" t="s">
        <v>5</v>
      </c>
      <c r="B152" s="7" t="s">
        <v>1353</v>
      </c>
      <c r="C152" s="7" t="s">
        <v>1352</v>
      </c>
      <c r="D152" s="7" t="s">
        <v>1</v>
      </c>
      <c r="E152" s="7" t="s">
        <v>1</v>
      </c>
      <c r="F152" s="8">
        <v>4</v>
      </c>
      <c r="G152" s="11">
        <v>8.5</v>
      </c>
      <c r="H152" s="10">
        <f>SUM(G152*2)</f>
        <v>17</v>
      </c>
      <c r="I152" s="7" t="s">
        <v>247</v>
      </c>
      <c r="J152" s="7" t="s">
        <v>248</v>
      </c>
      <c r="K152" s="7" t="s">
        <v>1304</v>
      </c>
      <c r="L152" s="7" t="s">
        <v>86</v>
      </c>
    </row>
    <row r="153" spans="1:12" s="1" customFormat="1" ht="12" x14ac:dyDescent="0.25">
      <c r="A153" s="7" t="s">
        <v>5</v>
      </c>
      <c r="B153" s="7" t="s">
        <v>1299</v>
      </c>
      <c r="C153" s="7" t="s">
        <v>1300</v>
      </c>
      <c r="D153" s="7" t="s">
        <v>1</v>
      </c>
      <c r="E153" s="7" t="s">
        <v>1</v>
      </c>
      <c r="F153" s="8">
        <v>6</v>
      </c>
      <c r="G153" s="9">
        <v>9</v>
      </c>
      <c r="H153" s="10">
        <f>SUM(G153*2)</f>
        <v>18</v>
      </c>
      <c r="I153" s="7" t="s">
        <v>136</v>
      </c>
      <c r="J153" s="7" t="s">
        <v>1301</v>
      </c>
      <c r="K153" s="7" t="s">
        <v>1296</v>
      </c>
      <c r="L153" s="7" t="s">
        <v>86</v>
      </c>
    </row>
    <row r="154" spans="1:12" s="1" customFormat="1" ht="12" x14ac:dyDescent="0.25">
      <c r="A154" s="7" t="s">
        <v>5</v>
      </c>
      <c r="B154" s="7" t="s">
        <v>134</v>
      </c>
      <c r="C154" s="7" t="s">
        <v>135</v>
      </c>
      <c r="D154" s="7" t="s">
        <v>1</v>
      </c>
      <c r="E154" s="7" t="s">
        <v>10</v>
      </c>
      <c r="F154" s="8">
        <v>6</v>
      </c>
      <c r="G154" s="9">
        <v>15</v>
      </c>
      <c r="H154" s="10">
        <f>SUM(G154*2)</f>
        <v>30</v>
      </c>
      <c r="I154" s="7" t="s">
        <v>136</v>
      </c>
      <c r="J154" s="7" t="s">
        <v>137</v>
      </c>
      <c r="K154" s="7" t="s">
        <v>101</v>
      </c>
      <c r="L154" s="7" t="s">
        <v>131</v>
      </c>
    </row>
    <row r="155" spans="1:12" s="1" customFormat="1" ht="12" x14ac:dyDescent="0.25">
      <c r="A155" s="7" t="s">
        <v>5</v>
      </c>
      <c r="B155" s="7" t="s">
        <v>138</v>
      </c>
      <c r="C155" s="7" t="s">
        <v>139</v>
      </c>
      <c r="D155" s="7" t="s">
        <v>1</v>
      </c>
      <c r="E155" s="7" t="s">
        <v>10</v>
      </c>
      <c r="F155" s="8">
        <v>6</v>
      </c>
      <c r="G155" s="9">
        <v>2</v>
      </c>
      <c r="H155" s="10">
        <f>SUM(G155*2)</f>
        <v>4</v>
      </c>
      <c r="I155" s="7" t="s">
        <v>136</v>
      </c>
      <c r="J155" s="7" t="s">
        <v>137</v>
      </c>
      <c r="K155" s="7" t="s">
        <v>101</v>
      </c>
      <c r="L155" s="7" t="s">
        <v>131</v>
      </c>
    </row>
    <row r="156" spans="1:12" s="1" customFormat="1" ht="12" x14ac:dyDescent="0.25">
      <c r="A156" s="7" t="s">
        <v>5</v>
      </c>
      <c r="B156" s="7" t="s">
        <v>414</v>
      </c>
      <c r="C156" s="7" t="s">
        <v>415</v>
      </c>
      <c r="D156" s="7" t="s">
        <v>1</v>
      </c>
      <c r="E156" s="7" t="s">
        <v>1</v>
      </c>
      <c r="F156" s="8">
        <v>12</v>
      </c>
      <c r="G156" s="9">
        <v>5</v>
      </c>
      <c r="H156" s="10">
        <f>SUM(G156*2)</f>
        <v>10</v>
      </c>
      <c r="I156" s="7" t="s">
        <v>136</v>
      </c>
      <c r="J156" s="7" t="s">
        <v>416</v>
      </c>
      <c r="K156" s="7" t="s">
        <v>396</v>
      </c>
      <c r="L156" s="7" t="s">
        <v>7</v>
      </c>
    </row>
    <row r="157" spans="1:12" s="1" customFormat="1" ht="12" x14ac:dyDescent="0.25">
      <c r="A157" s="7" t="s">
        <v>5</v>
      </c>
      <c r="B157" s="7" t="s">
        <v>197</v>
      </c>
      <c r="C157" s="7" t="s">
        <v>198</v>
      </c>
      <c r="D157" s="7" t="s">
        <v>1</v>
      </c>
      <c r="E157" s="7" t="s">
        <v>1</v>
      </c>
      <c r="F157" s="8">
        <v>4</v>
      </c>
      <c r="G157" s="11">
        <v>1.5</v>
      </c>
      <c r="H157" s="10">
        <f>SUM(G157*2)</f>
        <v>3</v>
      </c>
      <c r="I157" s="7" t="s">
        <v>52</v>
      </c>
      <c r="J157" s="7" t="s">
        <v>199</v>
      </c>
      <c r="K157" s="7" t="s">
        <v>200</v>
      </c>
      <c r="L157" s="7" t="s">
        <v>159</v>
      </c>
    </row>
    <row r="158" spans="1:12" s="1" customFormat="1" ht="12" x14ac:dyDescent="0.25">
      <c r="A158" s="7" t="s">
        <v>5</v>
      </c>
      <c r="B158" s="7" t="s">
        <v>201</v>
      </c>
      <c r="C158" s="7" t="s">
        <v>198</v>
      </c>
      <c r="D158" s="7" t="s">
        <v>1</v>
      </c>
      <c r="E158" s="7" t="s">
        <v>1</v>
      </c>
      <c r="F158" s="8">
        <v>4</v>
      </c>
      <c r="G158" s="11">
        <v>1.5</v>
      </c>
      <c r="H158" s="10">
        <f>SUM(G158*2)</f>
        <v>3</v>
      </c>
      <c r="I158" s="7" t="s">
        <v>52</v>
      </c>
      <c r="J158" s="7" t="s">
        <v>199</v>
      </c>
      <c r="K158" s="7" t="s">
        <v>200</v>
      </c>
      <c r="L158" s="7" t="s">
        <v>144</v>
      </c>
    </row>
    <row r="159" spans="1:12" s="1" customFormat="1" ht="12" x14ac:dyDescent="0.25">
      <c r="A159" s="7" t="s">
        <v>5</v>
      </c>
      <c r="B159" s="7" t="s">
        <v>262</v>
      </c>
      <c r="C159" s="7" t="s">
        <v>263</v>
      </c>
      <c r="D159" s="7" t="s">
        <v>1</v>
      </c>
      <c r="E159" s="7" t="s">
        <v>1</v>
      </c>
      <c r="F159" s="8">
        <v>3</v>
      </c>
      <c r="G159" s="9">
        <v>15</v>
      </c>
      <c r="H159" s="10">
        <f>SUM(G159*2)</f>
        <v>30</v>
      </c>
      <c r="I159" s="7" t="s">
        <v>52</v>
      </c>
      <c r="J159" s="7" t="s">
        <v>199</v>
      </c>
      <c r="K159" s="7" t="s">
        <v>242</v>
      </c>
      <c r="L159" s="7" t="s">
        <v>159</v>
      </c>
    </row>
    <row r="160" spans="1:12" s="1" customFormat="1" ht="12" x14ac:dyDescent="0.25">
      <c r="A160" s="7" t="s">
        <v>5</v>
      </c>
      <c r="B160" s="7" t="s">
        <v>264</v>
      </c>
      <c r="C160" s="7" t="s">
        <v>263</v>
      </c>
      <c r="D160" s="7" t="s">
        <v>1</v>
      </c>
      <c r="E160" s="7" t="s">
        <v>1</v>
      </c>
      <c r="F160" s="8">
        <v>3</v>
      </c>
      <c r="G160" s="9">
        <v>15</v>
      </c>
      <c r="H160" s="10">
        <f>SUM(G160*2)</f>
        <v>30</v>
      </c>
      <c r="I160" s="7" t="s">
        <v>52</v>
      </c>
      <c r="J160" s="7" t="s">
        <v>199</v>
      </c>
      <c r="K160" s="7" t="s">
        <v>242</v>
      </c>
      <c r="L160" s="7" t="s">
        <v>144</v>
      </c>
    </row>
    <row r="161" spans="1:12" s="1" customFormat="1" ht="12" x14ac:dyDescent="0.25">
      <c r="A161" s="7" t="s">
        <v>5</v>
      </c>
      <c r="B161" s="7" t="s">
        <v>265</v>
      </c>
      <c r="C161" s="7" t="s">
        <v>263</v>
      </c>
      <c r="D161" s="7" t="s">
        <v>1</v>
      </c>
      <c r="E161" s="7" t="s">
        <v>1</v>
      </c>
      <c r="F161" s="8">
        <v>3</v>
      </c>
      <c r="G161" s="9">
        <v>15</v>
      </c>
      <c r="H161" s="10">
        <f>SUM(G161*2)</f>
        <v>30</v>
      </c>
      <c r="I161" s="7" t="s">
        <v>52</v>
      </c>
      <c r="J161" s="7" t="s">
        <v>199</v>
      </c>
      <c r="K161" s="7" t="s">
        <v>242</v>
      </c>
      <c r="L161" s="7" t="s">
        <v>206</v>
      </c>
    </row>
    <row r="162" spans="1:12" s="1" customFormat="1" ht="12" x14ac:dyDescent="0.25">
      <c r="A162" s="7" t="s">
        <v>5</v>
      </c>
      <c r="B162" s="7" t="s">
        <v>585</v>
      </c>
      <c r="C162" s="7" t="s">
        <v>586</v>
      </c>
      <c r="D162" s="7" t="s">
        <v>1</v>
      </c>
      <c r="E162" s="7" t="s">
        <v>10</v>
      </c>
      <c r="F162" s="8">
        <v>3</v>
      </c>
      <c r="G162" s="9">
        <v>18</v>
      </c>
      <c r="H162" s="10">
        <f>SUM(G162*2)</f>
        <v>36</v>
      </c>
      <c r="I162" s="7" t="s">
        <v>52</v>
      </c>
      <c r="J162" s="7" t="s">
        <v>199</v>
      </c>
      <c r="K162" s="7" t="s">
        <v>536</v>
      </c>
      <c r="L162" s="7" t="s">
        <v>144</v>
      </c>
    </row>
    <row r="163" spans="1:12" s="1" customFormat="1" ht="12" x14ac:dyDescent="0.25">
      <c r="A163" s="7" t="s">
        <v>5</v>
      </c>
      <c r="B163" s="7" t="s">
        <v>587</v>
      </c>
      <c r="C163" s="7" t="s">
        <v>586</v>
      </c>
      <c r="D163" s="7" t="s">
        <v>1</v>
      </c>
      <c r="E163" s="7" t="s">
        <v>10</v>
      </c>
      <c r="F163" s="8">
        <v>3</v>
      </c>
      <c r="G163" s="9">
        <v>18</v>
      </c>
      <c r="H163" s="10">
        <f>SUM(G163*2)</f>
        <v>36</v>
      </c>
      <c r="I163" s="7" t="s">
        <v>52</v>
      </c>
      <c r="J163" s="7" t="s">
        <v>199</v>
      </c>
      <c r="K163" s="7" t="s">
        <v>536</v>
      </c>
      <c r="L163" s="7" t="s">
        <v>206</v>
      </c>
    </row>
    <row r="164" spans="1:12" s="1" customFormat="1" ht="12" x14ac:dyDescent="0.25">
      <c r="A164" s="7" t="s">
        <v>5</v>
      </c>
      <c r="B164" s="7" t="s">
        <v>588</v>
      </c>
      <c r="C164" s="7" t="s">
        <v>586</v>
      </c>
      <c r="D164" s="7" t="s">
        <v>1</v>
      </c>
      <c r="E164" s="7" t="s">
        <v>10</v>
      </c>
      <c r="F164" s="8">
        <v>3</v>
      </c>
      <c r="G164" s="9">
        <v>18</v>
      </c>
      <c r="H164" s="10">
        <f>SUM(G164*2)</f>
        <v>36</v>
      </c>
      <c r="I164" s="7" t="s">
        <v>52</v>
      </c>
      <c r="J164" s="7" t="s">
        <v>199</v>
      </c>
      <c r="K164" s="7" t="s">
        <v>536</v>
      </c>
      <c r="L164" s="7" t="s">
        <v>208</v>
      </c>
    </row>
    <row r="165" spans="1:12" s="1" customFormat="1" ht="12" x14ac:dyDescent="0.25">
      <c r="A165" s="7" t="s">
        <v>5</v>
      </c>
      <c r="B165" s="7" t="s">
        <v>589</v>
      </c>
      <c r="C165" s="7" t="s">
        <v>586</v>
      </c>
      <c r="D165" s="7" t="s">
        <v>1</v>
      </c>
      <c r="E165" s="7" t="s">
        <v>10</v>
      </c>
      <c r="F165" s="8">
        <v>3</v>
      </c>
      <c r="G165" s="9">
        <v>18</v>
      </c>
      <c r="H165" s="10">
        <f>SUM(G165*2)</f>
        <v>36</v>
      </c>
      <c r="I165" s="7" t="s">
        <v>52</v>
      </c>
      <c r="J165" s="7" t="s">
        <v>199</v>
      </c>
      <c r="K165" s="7" t="s">
        <v>536</v>
      </c>
      <c r="L165" s="7" t="s">
        <v>216</v>
      </c>
    </row>
    <row r="166" spans="1:12" s="1" customFormat="1" ht="12" x14ac:dyDescent="0.25">
      <c r="A166" s="7" t="s">
        <v>5</v>
      </c>
      <c r="B166" s="7" t="s">
        <v>590</v>
      </c>
      <c r="C166" s="7" t="s">
        <v>586</v>
      </c>
      <c r="D166" s="7" t="s">
        <v>1</v>
      </c>
      <c r="E166" s="7" t="s">
        <v>10</v>
      </c>
      <c r="F166" s="8">
        <v>3</v>
      </c>
      <c r="G166" s="9">
        <v>20</v>
      </c>
      <c r="H166" s="10">
        <f>SUM(G166*2)</f>
        <v>40</v>
      </c>
      <c r="I166" s="7" t="s">
        <v>52</v>
      </c>
      <c r="J166" s="7" t="s">
        <v>199</v>
      </c>
      <c r="K166" s="7" t="s">
        <v>536</v>
      </c>
      <c r="L166" s="7" t="s">
        <v>225</v>
      </c>
    </row>
    <row r="167" spans="1:12" s="1" customFormat="1" ht="12" x14ac:dyDescent="0.25">
      <c r="A167" s="7" t="s">
        <v>5</v>
      </c>
      <c r="B167" s="7" t="s">
        <v>591</v>
      </c>
      <c r="C167" s="7" t="s">
        <v>586</v>
      </c>
      <c r="D167" s="7" t="s">
        <v>1</v>
      </c>
      <c r="E167" s="7" t="s">
        <v>10</v>
      </c>
      <c r="F167" s="8">
        <v>3</v>
      </c>
      <c r="G167" s="9">
        <v>20</v>
      </c>
      <c r="H167" s="10">
        <f>SUM(G167*2)</f>
        <v>40</v>
      </c>
      <c r="I167" s="7" t="s">
        <v>52</v>
      </c>
      <c r="J167" s="7" t="s">
        <v>199</v>
      </c>
      <c r="K167" s="7" t="s">
        <v>529</v>
      </c>
      <c r="L167" s="7" t="s">
        <v>227</v>
      </c>
    </row>
    <row r="168" spans="1:12" s="1" customFormat="1" ht="12" x14ac:dyDescent="0.25">
      <c r="A168" s="7" t="s">
        <v>5</v>
      </c>
      <c r="B168" s="7" t="s">
        <v>592</v>
      </c>
      <c r="C168" s="7" t="s">
        <v>586</v>
      </c>
      <c r="D168" s="7" t="s">
        <v>1</v>
      </c>
      <c r="E168" s="7" t="s">
        <v>10</v>
      </c>
      <c r="F168" s="8">
        <v>3</v>
      </c>
      <c r="G168" s="9">
        <v>20</v>
      </c>
      <c r="H168" s="10">
        <f>SUM(G168*2)</f>
        <v>40</v>
      </c>
      <c r="I168" s="7" t="s">
        <v>52</v>
      </c>
      <c r="J168" s="7" t="s">
        <v>199</v>
      </c>
      <c r="K168" s="7" t="s">
        <v>536</v>
      </c>
      <c r="L168" s="7" t="s">
        <v>229</v>
      </c>
    </row>
    <row r="169" spans="1:12" s="1" customFormat="1" ht="12" x14ac:dyDescent="0.25">
      <c r="A169" s="7" t="s">
        <v>5</v>
      </c>
      <c r="B169" s="7" t="s">
        <v>593</v>
      </c>
      <c r="C169" s="7" t="s">
        <v>586</v>
      </c>
      <c r="D169" s="7" t="s">
        <v>1</v>
      </c>
      <c r="E169" s="7" t="s">
        <v>10</v>
      </c>
      <c r="F169" s="8">
        <v>3</v>
      </c>
      <c r="G169" s="9">
        <v>20</v>
      </c>
      <c r="H169" s="10">
        <f>SUM(G169*2)</f>
        <v>40</v>
      </c>
      <c r="I169" s="7" t="s">
        <v>52</v>
      </c>
      <c r="J169" s="7" t="s">
        <v>199</v>
      </c>
      <c r="K169" s="7" t="s">
        <v>536</v>
      </c>
      <c r="L169" s="7" t="s">
        <v>231</v>
      </c>
    </row>
    <row r="170" spans="1:12" s="1" customFormat="1" ht="12" x14ac:dyDescent="0.25">
      <c r="A170" s="7" t="s">
        <v>5</v>
      </c>
      <c r="B170" s="7" t="s">
        <v>741</v>
      </c>
      <c r="C170" s="7" t="s">
        <v>742</v>
      </c>
      <c r="D170" s="7" t="s">
        <v>1</v>
      </c>
      <c r="E170" s="7" t="s">
        <v>1</v>
      </c>
      <c r="F170" s="8">
        <v>3</v>
      </c>
      <c r="G170" s="9">
        <v>15</v>
      </c>
      <c r="H170" s="10">
        <f>SUM(G170*2)</f>
        <v>30</v>
      </c>
      <c r="I170" s="7" t="s">
        <v>52</v>
      </c>
      <c r="J170" s="7" t="s">
        <v>199</v>
      </c>
      <c r="K170" s="7" t="s">
        <v>692</v>
      </c>
      <c r="L170" s="7" t="s">
        <v>144</v>
      </c>
    </row>
    <row r="171" spans="1:12" s="1" customFormat="1" ht="12" x14ac:dyDescent="0.25">
      <c r="A171" s="7" t="s">
        <v>5</v>
      </c>
      <c r="B171" s="7" t="s">
        <v>743</v>
      </c>
      <c r="C171" s="7" t="s">
        <v>742</v>
      </c>
      <c r="D171" s="7" t="s">
        <v>1</v>
      </c>
      <c r="E171" s="7" t="s">
        <v>1</v>
      </c>
      <c r="F171" s="8">
        <v>3</v>
      </c>
      <c r="G171" s="9">
        <v>15</v>
      </c>
      <c r="H171" s="10">
        <f>SUM(G171*2)</f>
        <v>30</v>
      </c>
      <c r="I171" s="7" t="s">
        <v>52</v>
      </c>
      <c r="J171" s="7" t="s">
        <v>199</v>
      </c>
      <c r="K171" s="7" t="s">
        <v>692</v>
      </c>
      <c r="L171" s="7" t="s">
        <v>206</v>
      </c>
    </row>
    <row r="172" spans="1:12" s="1" customFormat="1" ht="12" x14ac:dyDescent="0.25">
      <c r="A172" s="7" t="s">
        <v>5</v>
      </c>
      <c r="B172" s="7" t="s">
        <v>744</v>
      </c>
      <c r="C172" s="7" t="s">
        <v>742</v>
      </c>
      <c r="D172" s="7" t="s">
        <v>1</v>
      </c>
      <c r="E172" s="7" t="s">
        <v>1</v>
      </c>
      <c r="F172" s="8">
        <v>3</v>
      </c>
      <c r="G172" s="9">
        <v>15</v>
      </c>
      <c r="H172" s="10">
        <f>SUM(G172*2)</f>
        <v>30</v>
      </c>
      <c r="I172" s="7" t="s">
        <v>52</v>
      </c>
      <c r="J172" s="7" t="s">
        <v>199</v>
      </c>
      <c r="K172" s="7" t="s">
        <v>692</v>
      </c>
      <c r="L172" s="7" t="s">
        <v>208</v>
      </c>
    </row>
    <row r="173" spans="1:12" s="1" customFormat="1" ht="12" x14ac:dyDescent="0.25">
      <c r="A173" s="7" t="s">
        <v>5</v>
      </c>
      <c r="B173" s="7" t="s">
        <v>876</v>
      </c>
      <c r="C173" s="7" t="s">
        <v>877</v>
      </c>
      <c r="D173" s="7" t="s">
        <v>1</v>
      </c>
      <c r="E173" s="7" t="s">
        <v>1</v>
      </c>
      <c r="F173" s="8">
        <v>3</v>
      </c>
      <c r="G173" s="11">
        <v>19.5</v>
      </c>
      <c r="H173" s="10">
        <f>SUM(G173*2)</f>
        <v>39</v>
      </c>
      <c r="I173" s="7" t="s">
        <v>52</v>
      </c>
      <c r="J173" s="7" t="s">
        <v>878</v>
      </c>
      <c r="K173" s="7" t="s">
        <v>853</v>
      </c>
      <c r="L173" s="7" t="s">
        <v>235</v>
      </c>
    </row>
    <row r="174" spans="1:12" s="1" customFormat="1" ht="12" x14ac:dyDescent="0.25">
      <c r="A174" s="7" t="s">
        <v>5</v>
      </c>
      <c r="B174" s="7" t="s">
        <v>879</v>
      </c>
      <c r="C174" s="7" t="s">
        <v>877</v>
      </c>
      <c r="D174" s="7" t="s">
        <v>1</v>
      </c>
      <c r="E174" s="7" t="s">
        <v>1</v>
      </c>
      <c r="F174" s="8">
        <v>3</v>
      </c>
      <c r="G174" s="11">
        <v>19.5</v>
      </c>
      <c r="H174" s="10">
        <f>SUM(G174*2)</f>
        <v>39</v>
      </c>
      <c r="I174" s="7" t="s">
        <v>52</v>
      </c>
      <c r="J174" s="7" t="s">
        <v>878</v>
      </c>
      <c r="K174" s="7" t="s">
        <v>853</v>
      </c>
      <c r="L174" s="7" t="s">
        <v>237</v>
      </c>
    </row>
    <row r="175" spans="1:12" s="1" customFormat="1" ht="12" x14ac:dyDescent="0.25">
      <c r="A175" s="7" t="s">
        <v>5</v>
      </c>
      <c r="B175" s="7" t="s">
        <v>880</v>
      </c>
      <c r="C175" s="7" t="s">
        <v>877</v>
      </c>
      <c r="D175" s="7" t="s">
        <v>1</v>
      </c>
      <c r="E175" s="7" t="s">
        <v>1</v>
      </c>
      <c r="F175" s="8">
        <v>3</v>
      </c>
      <c r="G175" s="11">
        <v>19.5</v>
      </c>
      <c r="H175" s="10">
        <f>SUM(G175*2)</f>
        <v>39</v>
      </c>
      <c r="I175" s="7" t="s">
        <v>52</v>
      </c>
      <c r="J175" s="7" t="s">
        <v>878</v>
      </c>
      <c r="K175" s="7" t="s">
        <v>853</v>
      </c>
      <c r="L175" s="7" t="s">
        <v>216</v>
      </c>
    </row>
    <row r="176" spans="1:12" s="1" customFormat="1" ht="12" x14ac:dyDescent="0.25">
      <c r="A176" s="7" t="s">
        <v>5</v>
      </c>
      <c r="B176" s="7" t="s">
        <v>897</v>
      </c>
      <c r="C176" s="7" t="s">
        <v>898</v>
      </c>
      <c r="D176" s="7" t="s">
        <v>1</v>
      </c>
      <c r="E176" s="7" t="s">
        <v>1</v>
      </c>
      <c r="F176" s="8">
        <v>3</v>
      </c>
      <c r="G176" s="9">
        <v>20</v>
      </c>
      <c r="H176" s="10">
        <f>SUM(G176*2)</f>
        <v>40</v>
      </c>
      <c r="I176" s="7" t="s">
        <v>52</v>
      </c>
      <c r="J176" s="7" t="s">
        <v>878</v>
      </c>
      <c r="K176" s="7" t="s">
        <v>853</v>
      </c>
      <c r="L176" s="7" t="s">
        <v>235</v>
      </c>
    </row>
    <row r="177" spans="1:12" s="1" customFormat="1" ht="12" x14ac:dyDescent="0.25">
      <c r="A177" s="7" t="s">
        <v>5</v>
      </c>
      <c r="B177" s="7" t="s">
        <v>899</v>
      </c>
      <c r="C177" s="7" t="s">
        <v>898</v>
      </c>
      <c r="D177" s="7" t="s">
        <v>1</v>
      </c>
      <c r="E177" s="7" t="s">
        <v>1</v>
      </c>
      <c r="F177" s="8">
        <v>3</v>
      </c>
      <c r="G177" s="9">
        <v>20</v>
      </c>
      <c r="H177" s="10">
        <f>SUM(G177*2)</f>
        <v>40</v>
      </c>
      <c r="I177" s="7" t="s">
        <v>52</v>
      </c>
      <c r="J177" s="7" t="s">
        <v>878</v>
      </c>
      <c r="K177" s="7" t="s">
        <v>853</v>
      </c>
      <c r="L177" s="7" t="s">
        <v>237</v>
      </c>
    </row>
    <row r="178" spans="1:12" s="1" customFormat="1" ht="12" x14ac:dyDescent="0.25">
      <c r="A178" s="7" t="s">
        <v>5</v>
      </c>
      <c r="B178" s="7" t="s">
        <v>900</v>
      </c>
      <c r="C178" s="7" t="s">
        <v>898</v>
      </c>
      <c r="D178" s="7" t="s">
        <v>1</v>
      </c>
      <c r="E178" s="7" t="s">
        <v>1</v>
      </c>
      <c r="F178" s="8">
        <v>3</v>
      </c>
      <c r="G178" s="9">
        <v>20</v>
      </c>
      <c r="H178" s="10">
        <f>SUM(G178*2)</f>
        <v>40</v>
      </c>
      <c r="I178" s="7" t="s">
        <v>52</v>
      </c>
      <c r="J178" s="7" t="s">
        <v>878</v>
      </c>
      <c r="K178" s="7" t="s">
        <v>853</v>
      </c>
      <c r="L178" s="7" t="s">
        <v>216</v>
      </c>
    </row>
    <row r="179" spans="1:12" s="1" customFormat="1" ht="12" x14ac:dyDescent="0.25">
      <c r="A179" s="7" t="s">
        <v>5</v>
      </c>
      <c r="B179" s="7" t="s">
        <v>1269</v>
      </c>
      <c r="C179" s="7" t="s">
        <v>1270</v>
      </c>
      <c r="D179" s="7" t="s">
        <v>1</v>
      </c>
      <c r="E179" s="7" t="s">
        <v>10</v>
      </c>
      <c r="F179" s="8">
        <v>3</v>
      </c>
      <c r="G179" s="9">
        <v>12</v>
      </c>
      <c r="H179" s="10">
        <f>SUM(G179*2)</f>
        <v>24</v>
      </c>
      <c r="I179" s="7" t="s">
        <v>52</v>
      </c>
      <c r="J179" s="7" t="s">
        <v>878</v>
      </c>
      <c r="K179" s="7" t="s">
        <v>1238</v>
      </c>
      <c r="L179" s="7" t="s">
        <v>235</v>
      </c>
    </row>
    <row r="180" spans="1:12" s="1" customFormat="1" ht="12" x14ac:dyDescent="0.25">
      <c r="A180" s="7" t="s">
        <v>5</v>
      </c>
      <c r="B180" s="7" t="s">
        <v>1271</v>
      </c>
      <c r="C180" s="7" t="s">
        <v>1270</v>
      </c>
      <c r="D180" s="7" t="s">
        <v>1</v>
      </c>
      <c r="E180" s="7" t="s">
        <v>10</v>
      </c>
      <c r="F180" s="8">
        <v>3</v>
      </c>
      <c r="G180" s="9">
        <v>12</v>
      </c>
      <c r="H180" s="10">
        <f>SUM(G180*2)</f>
        <v>24</v>
      </c>
      <c r="I180" s="7" t="s">
        <v>52</v>
      </c>
      <c r="J180" s="7" t="s">
        <v>878</v>
      </c>
      <c r="K180" s="7" t="s">
        <v>1238</v>
      </c>
      <c r="L180" s="7" t="s">
        <v>237</v>
      </c>
    </row>
    <row r="181" spans="1:12" s="1" customFormat="1" ht="12" x14ac:dyDescent="0.25">
      <c r="A181" s="7" t="s">
        <v>5</v>
      </c>
      <c r="B181" s="7" t="s">
        <v>1272</v>
      </c>
      <c r="C181" s="7" t="s">
        <v>1270</v>
      </c>
      <c r="D181" s="7" t="s">
        <v>1</v>
      </c>
      <c r="E181" s="7" t="s">
        <v>10</v>
      </c>
      <c r="F181" s="8">
        <v>3</v>
      </c>
      <c r="G181" s="9">
        <v>12</v>
      </c>
      <c r="H181" s="10">
        <f>SUM(G181*2)</f>
        <v>24</v>
      </c>
      <c r="I181" s="7" t="s">
        <v>52</v>
      </c>
      <c r="J181" s="7" t="s">
        <v>878</v>
      </c>
      <c r="K181" s="7" t="s">
        <v>1238</v>
      </c>
      <c r="L181" s="7" t="s">
        <v>216</v>
      </c>
    </row>
    <row r="182" spans="1:12" s="1" customFormat="1" ht="12" x14ac:dyDescent="0.25">
      <c r="A182" s="7" t="s">
        <v>5</v>
      </c>
      <c r="B182" s="7" t="s">
        <v>1273</v>
      </c>
      <c r="C182" s="7" t="s">
        <v>1274</v>
      </c>
      <c r="D182" s="7" t="s">
        <v>1</v>
      </c>
      <c r="E182" s="7" t="s">
        <v>10</v>
      </c>
      <c r="F182" s="8">
        <v>3</v>
      </c>
      <c r="G182" s="9">
        <v>12</v>
      </c>
      <c r="H182" s="10">
        <f>SUM(G182*2)</f>
        <v>24</v>
      </c>
      <c r="I182" s="7" t="s">
        <v>52</v>
      </c>
      <c r="J182" s="7" t="s">
        <v>878</v>
      </c>
      <c r="K182" s="7" t="s">
        <v>1238</v>
      </c>
      <c r="L182" s="7" t="s">
        <v>235</v>
      </c>
    </row>
    <row r="183" spans="1:12" s="1" customFormat="1" ht="12" x14ac:dyDescent="0.25">
      <c r="A183" s="7" t="s">
        <v>5</v>
      </c>
      <c r="B183" s="7" t="s">
        <v>1275</v>
      </c>
      <c r="C183" s="7" t="s">
        <v>1274</v>
      </c>
      <c r="D183" s="7" t="s">
        <v>1</v>
      </c>
      <c r="E183" s="7" t="s">
        <v>10</v>
      </c>
      <c r="F183" s="8">
        <v>3</v>
      </c>
      <c r="G183" s="9">
        <v>12</v>
      </c>
      <c r="H183" s="10">
        <f>SUM(G183*2)</f>
        <v>24</v>
      </c>
      <c r="I183" s="7" t="s">
        <v>52</v>
      </c>
      <c r="J183" s="7" t="s">
        <v>878</v>
      </c>
      <c r="K183" s="7" t="s">
        <v>1238</v>
      </c>
      <c r="L183" s="7" t="s">
        <v>237</v>
      </c>
    </row>
    <row r="184" spans="1:12" s="1" customFormat="1" ht="12" x14ac:dyDescent="0.25">
      <c r="A184" s="7" t="s">
        <v>5</v>
      </c>
      <c r="B184" s="7" t="s">
        <v>1276</v>
      </c>
      <c r="C184" s="7" t="s">
        <v>1274</v>
      </c>
      <c r="D184" s="7" t="s">
        <v>1</v>
      </c>
      <c r="E184" s="7" t="s">
        <v>10</v>
      </c>
      <c r="F184" s="8">
        <v>3</v>
      </c>
      <c r="G184" s="9">
        <v>12</v>
      </c>
      <c r="H184" s="10">
        <f>SUM(G184*2)</f>
        <v>24</v>
      </c>
      <c r="I184" s="7" t="s">
        <v>52</v>
      </c>
      <c r="J184" s="7" t="s">
        <v>878</v>
      </c>
      <c r="K184" s="7" t="s">
        <v>1238</v>
      </c>
      <c r="L184" s="7" t="s">
        <v>216</v>
      </c>
    </row>
    <row r="185" spans="1:12" s="1" customFormat="1" ht="12" x14ac:dyDescent="0.25">
      <c r="A185" s="7" t="s">
        <v>5</v>
      </c>
      <c r="B185" s="7" t="s">
        <v>1344</v>
      </c>
      <c r="C185" s="7" t="s">
        <v>1345</v>
      </c>
      <c r="D185" s="7" t="s">
        <v>1</v>
      </c>
      <c r="E185" s="7" t="s">
        <v>10</v>
      </c>
      <c r="F185" s="8">
        <v>6</v>
      </c>
      <c r="G185" s="9">
        <v>10</v>
      </c>
      <c r="H185" s="10">
        <f>SUM(G185*2)</f>
        <v>20</v>
      </c>
      <c r="I185" s="7" t="s">
        <v>52</v>
      </c>
      <c r="J185" s="7" t="s">
        <v>878</v>
      </c>
      <c r="K185" s="7" t="s">
        <v>1304</v>
      </c>
      <c r="L185" s="7" t="s">
        <v>1298</v>
      </c>
    </row>
    <row r="186" spans="1:12" s="1" customFormat="1" ht="12" x14ac:dyDescent="0.25">
      <c r="A186" s="7" t="s">
        <v>5</v>
      </c>
      <c r="B186" s="7" t="s">
        <v>1346</v>
      </c>
      <c r="C186" s="7" t="s">
        <v>1347</v>
      </c>
      <c r="D186" s="7" t="s">
        <v>1</v>
      </c>
      <c r="E186" s="7" t="s">
        <v>10</v>
      </c>
      <c r="F186" s="8">
        <v>6</v>
      </c>
      <c r="G186" s="9">
        <v>10</v>
      </c>
      <c r="H186" s="10">
        <f>SUM(G186*2)</f>
        <v>20</v>
      </c>
      <c r="I186" s="7" t="s">
        <v>52</v>
      </c>
      <c r="J186" s="7" t="s">
        <v>878</v>
      </c>
      <c r="K186" s="7" t="s">
        <v>1304</v>
      </c>
      <c r="L186" s="7" t="s">
        <v>1298</v>
      </c>
    </row>
    <row r="187" spans="1:12" s="1" customFormat="1" ht="12" x14ac:dyDescent="0.25">
      <c r="A187" s="7" t="s">
        <v>5</v>
      </c>
      <c r="B187" s="7" t="s">
        <v>1294</v>
      </c>
      <c r="C187" s="7" t="s">
        <v>1295</v>
      </c>
      <c r="D187" s="7" t="s">
        <v>1</v>
      </c>
      <c r="E187" s="7" t="s">
        <v>1</v>
      </c>
      <c r="F187" s="8">
        <v>4</v>
      </c>
      <c r="G187" s="9">
        <v>10</v>
      </c>
      <c r="H187" s="10">
        <f>SUM(G187*2)</f>
        <v>20</v>
      </c>
      <c r="I187" s="7" t="s">
        <v>52</v>
      </c>
      <c r="J187" s="7" t="s">
        <v>442</v>
      </c>
      <c r="K187" s="7" t="s">
        <v>1296</v>
      </c>
      <c r="L187" s="7" t="s">
        <v>86</v>
      </c>
    </row>
    <row r="188" spans="1:12" s="1" customFormat="1" ht="12" x14ac:dyDescent="0.25">
      <c r="A188" s="7" t="s">
        <v>5</v>
      </c>
      <c r="B188" s="7" t="s">
        <v>1297</v>
      </c>
      <c r="C188" s="7" t="s">
        <v>1295</v>
      </c>
      <c r="D188" s="7" t="s">
        <v>1</v>
      </c>
      <c r="E188" s="7" t="s">
        <v>1</v>
      </c>
      <c r="F188" s="8">
        <v>4</v>
      </c>
      <c r="G188" s="9">
        <v>10</v>
      </c>
      <c r="H188" s="10">
        <f>SUM(G188*2)</f>
        <v>20</v>
      </c>
      <c r="I188" s="7" t="s">
        <v>52</v>
      </c>
      <c r="J188" s="7" t="s">
        <v>442</v>
      </c>
      <c r="K188" s="7" t="s">
        <v>1296</v>
      </c>
      <c r="L188" s="7" t="s">
        <v>1298</v>
      </c>
    </row>
    <row r="189" spans="1:12" s="1" customFormat="1" ht="12" x14ac:dyDescent="0.25">
      <c r="A189" s="7" t="s">
        <v>5</v>
      </c>
      <c r="B189" s="7" t="s">
        <v>440</v>
      </c>
      <c r="C189" s="7" t="s">
        <v>441</v>
      </c>
      <c r="D189" s="7" t="s">
        <v>1</v>
      </c>
      <c r="E189" s="7" t="s">
        <v>1</v>
      </c>
      <c r="F189" s="8">
        <v>3</v>
      </c>
      <c r="G189" s="11">
        <v>18.5</v>
      </c>
      <c r="H189" s="10">
        <f>SUM(G189*2)</f>
        <v>37</v>
      </c>
      <c r="I189" s="7" t="s">
        <v>52</v>
      </c>
      <c r="J189" s="7" t="s">
        <v>442</v>
      </c>
      <c r="K189" s="7" t="s">
        <v>443</v>
      </c>
      <c r="L189" s="7" t="s">
        <v>235</v>
      </c>
    </row>
    <row r="190" spans="1:12" s="1" customFormat="1" ht="12" x14ac:dyDescent="0.25">
      <c r="A190" s="7" t="s">
        <v>5</v>
      </c>
      <c r="B190" s="7" t="s">
        <v>444</v>
      </c>
      <c r="C190" s="7" t="s">
        <v>441</v>
      </c>
      <c r="D190" s="7" t="s">
        <v>1</v>
      </c>
      <c r="E190" s="7" t="s">
        <v>1</v>
      </c>
      <c r="F190" s="8">
        <v>3</v>
      </c>
      <c r="G190" s="11">
        <v>18.5</v>
      </c>
      <c r="H190" s="10">
        <f>SUM(G190*2)</f>
        <v>37</v>
      </c>
      <c r="I190" s="7" t="s">
        <v>52</v>
      </c>
      <c r="J190" s="7" t="s">
        <v>442</v>
      </c>
      <c r="K190" s="7" t="s">
        <v>443</v>
      </c>
      <c r="L190" s="7" t="s">
        <v>237</v>
      </c>
    </row>
    <row r="191" spans="1:12" s="1" customFormat="1" ht="12" x14ac:dyDescent="0.25">
      <c r="A191" s="7" t="s">
        <v>5</v>
      </c>
      <c r="B191" s="7" t="s">
        <v>445</v>
      </c>
      <c r="C191" s="7" t="s">
        <v>441</v>
      </c>
      <c r="D191" s="7" t="s">
        <v>1</v>
      </c>
      <c r="E191" s="7" t="s">
        <v>1</v>
      </c>
      <c r="F191" s="8">
        <v>3</v>
      </c>
      <c r="G191" s="11">
        <v>18.5</v>
      </c>
      <c r="H191" s="10">
        <f>SUM(G191*2)</f>
        <v>37</v>
      </c>
      <c r="I191" s="7" t="s">
        <v>52</v>
      </c>
      <c r="J191" s="7" t="s">
        <v>442</v>
      </c>
      <c r="K191" s="7" t="s">
        <v>443</v>
      </c>
      <c r="L191" s="7" t="s">
        <v>216</v>
      </c>
    </row>
    <row r="192" spans="1:12" s="1" customFormat="1" ht="12" x14ac:dyDescent="0.25">
      <c r="A192" s="7" t="s">
        <v>5</v>
      </c>
      <c r="B192" s="7" t="s">
        <v>446</v>
      </c>
      <c r="C192" s="7" t="s">
        <v>447</v>
      </c>
      <c r="D192" s="7" t="s">
        <v>1</v>
      </c>
      <c r="E192" s="7" t="s">
        <v>1</v>
      </c>
      <c r="F192" s="8">
        <v>3</v>
      </c>
      <c r="G192" s="9">
        <v>20</v>
      </c>
      <c r="H192" s="10">
        <f>SUM(G192*2)</f>
        <v>40</v>
      </c>
      <c r="I192" s="7" t="s">
        <v>52</v>
      </c>
      <c r="J192" s="7" t="s">
        <v>442</v>
      </c>
      <c r="K192" s="7" t="s">
        <v>443</v>
      </c>
      <c r="L192" s="7" t="s">
        <v>235</v>
      </c>
    </row>
    <row r="193" spans="1:12" s="1" customFormat="1" ht="12" x14ac:dyDescent="0.25">
      <c r="A193" s="7" t="s">
        <v>5</v>
      </c>
      <c r="B193" s="7" t="s">
        <v>448</v>
      </c>
      <c r="C193" s="7" t="s">
        <v>447</v>
      </c>
      <c r="D193" s="7" t="s">
        <v>1</v>
      </c>
      <c r="E193" s="7" t="s">
        <v>1</v>
      </c>
      <c r="F193" s="8">
        <v>3</v>
      </c>
      <c r="G193" s="9">
        <v>20</v>
      </c>
      <c r="H193" s="10">
        <f>SUM(G193*2)</f>
        <v>40</v>
      </c>
      <c r="I193" s="7" t="s">
        <v>52</v>
      </c>
      <c r="J193" s="7" t="s">
        <v>442</v>
      </c>
      <c r="K193" s="7" t="s">
        <v>443</v>
      </c>
      <c r="L193" s="7" t="s">
        <v>237</v>
      </c>
    </row>
    <row r="194" spans="1:12" s="1" customFormat="1" ht="12" x14ac:dyDescent="0.25">
      <c r="A194" s="7" t="s">
        <v>5</v>
      </c>
      <c r="B194" s="7" t="s">
        <v>449</v>
      </c>
      <c r="C194" s="7" t="s">
        <v>447</v>
      </c>
      <c r="D194" s="7" t="s">
        <v>1</v>
      </c>
      <c r="E194" s="7" t="s">
        <v>1</v>
      </c>
      <c r="F194" s="8">
        <v>3</v>
      </c>
      <c r="G194" s="9">
        <v>20</v>
      </c>
      <c r="H194" s="10">
        <f>SUM(G194*2)</f>
        <v>40</v>
      </c>
      <c r="I194" s="7" t="s">
        <v>52</v>
      </c>
      <c r="J194" s="7" t="s">
        <v>442</v>
      </c>
      <c r="K194" s="7" t="s">
        <v>443</v>
      </c>
      <c r="L194" s="7" t="s">
        <v>216</v>
      </c>
    </row>
    <row r="195" spans="1:12" s="1" customFormat="1" ht="12" x14ac:dyDescent="0.25">
      <c r="A195" s="7" t="s">
        <v>5</v>
      </c>
      <c r="B195" s="7" t="s">
        <v>458</v>
      </c>
      <c r="C195" s="7" t="s">
        <v>459</v>
      </c>
      <c r="D195" s="7" t="s">
        <v>1</v>
      </c>
      <c r="E195" s="7" t="s">
        <v>10</v>
      </c>
      <c r="F195" s="8">
        <v>3</v>
      </c>
      <c r="G195" s="9">
        <v>12</v>
      </c>
      <c r="H195" s="10">
        <f>SUM(G195*2)</f>
        <v>24</v>
      </c>
      <c r="I195" s="7" t="s">
        <v>52</v>
      </c>
      <c r="J195" s="7" t="s">
        <v>442</v>
      </c>
      <c r="K195" s="7" t="s">
        <v>443</v>
      </c>
      <c r="L195" s="7" t="s">
        <v>208</v>
      </c>
    </row>
    <row r="196" spans="1:12" s="1" customFormat="1" ht="12" x14ac:dyDescent="0.25">
      <c r="A196" s="7" t="s">
        <v>5</v>
      </c>
      <c r="B196" s="7" t="s">
        <v>460</v>
      </c>
      <c r="C196" s="7" t="s">
        <v>459</v>
      </c>
      <c r="D196" s="7" t="s">
        <v>1</v>
      </c>
      <c r="E196" s="7" t="s">
        <v>10</v>
      </c>
      <c r="F196" s="8">
        <v>3</v>
      </c>
      <c r="G196" s="9">
        <v>12</v>
      </c>
      <c r="H196" s="10">
        <f>SUM(G196*2)</f>
        <v>24</v>
      </c>
      <c r="I196" s="7" t="s">
        <v>52</v>
      </c>
      <c r="J196" s="7" t="s">
        <v>442</v>
      </c>
      <c r="K196" s="7" t="s">
        <v>443</v>
      </c>
      <c r="L196" s="7" t="s">
        <v>216</v>
      </c>
    </row>
    <row r="197" spans="1:12" s="1" customFormat="1" ht="12" x14ac:dyDescent="0.25">
      <c r="A197" s="7" t="s">
        <v>5</v>
      </c>
      <c r="B197" s="7" t="s">
        <v>461</v>
      </c>
      <c r="C197" s="7" t="s">
        <v>459</v>
      </c>
      <c r="D197" s="7" t="s">
        <v>1</v>
      </c>
      <c r="E197" s="7" t="s">
        <v>10</v>
      </c>
      <c r="F197" s="8">
        <v>3</v>
      </c>
      <c r="G197" s="9">
        <v>12</v>
      </c>
      <c r="H197" s="10">
        <f>SUM(G197*2)</f>
        <v>24</v>
      </c>
      <c r="I197" s="7" t="s">
        <v>52</v>
      </c>
      <c r="J197" s="7" t="s">
        <v>442</v>
      </c>
      <c r="K197" s="7" t="s">
        <v>443</v>
      </c>
      <c r="L197" s="7" t="s">
        <v>225</v>
      </c>
    </row>
    <row r="198" spans="1:12" s="1" customFormat="1" ht="12" x14ac:dyDescent="0.25">
      <c r="A198" s="7" t="s">
        <v>5</v>
      </c>
      <c r="B198" s="7" t="s">
        <v>462</v>
      </c>
      <c r="C198" s="7" t="s">
        <v>459</v>
      </c>
      <c r="D198" s="7" t="s">
        <v>1</v>
      </c>
      <c r="E198" s="7" t="s">
        <v>10</v>
      </c>
      <c r="F198" s="8">
        <v>3</v>
      </c>
      <c r="G198" s="9">
        <v>12</v>
      </c>
      <c r="H198" s="10">
        <f>SUM(G198*2)</f>
        <v>24</v>
      </c>
      <c r="I198" s="7" t="s">
        <v>52</v>
      </c>
      <c r="J198" s="7" t="s">
        <v>442</v>
      </c>
      <c r="K198" s="7" t="s">
        <v>455</v>
      </c>
      <c r="L198" s="7" t="s">
        <v>227</v>
      </c>
    </row>
    <row r="199" spans="1:12" s="1" customFormat="1" ht="12" x14ac:dyDescent="0.25">
      <c r="A199" s="7" t="s">
        <v>5</v>
      </c>
      <c r="B199" s="7" t="s">
        <v>463</v>
      </c>
      <c r="C199" s="7" t="s">
        <v>459</v>
      </c>
      <c r="D199" s="7" t="s">
        <v>1</v>
      </c>
      <c r="E199" s="7" t="s">
        <v>10</v>
      </c>
      <c r="F199" s="8">
        <v>3</v>
      </c>
      <c r="G199" s="9">
        <v>12</v>
      </c>
      <c r="H199" s="10">
        <f>SUM(G199*2)</f>
        <v>24</v>
      </c>
      <c r="I199" s="7" t="s">
        <v>52</v>
      </c>
      <c r="J199" s="7" t="s">
        <v>442</v>
      </c>
      <c r="K199" s="7" t="s">
        <v>443</v>
      </c>
      <c r="L199" s="7" t="s">
        <v>229</v>
      </c>
    </row>
    <row r="200" spans="1:12" s="1" customFormat="1" ht="12" x14ac:dyDescent="0.25">
      <c r="A200" s="7" t="s">
        <v>5</v>
      </c>
      <c r="B200" s="7" t="s">
        <v>464</v>
      </c>
      <c r="C200" s="7" t="s">
        <v>459</v>
      </c>
      <c r="D200" s="7" t="s">
        <v>1</v>
      </c>
      <c r="E200" s="7" t="s">
        <v>10</v>
      </c>
      <c r="F200" s="8">
        <v>3</v>
      </c>
      <c r="G200" s="9">
        <v>12</v>
      </c>
      <c r="H200" s="10">
        <f>SUM(G200*2)</f>
        <v>24</v>
      </c>
      <c r="I200" s="7" t="s">
        <v>52</v>
      </c>
      <c r="J200" s="7" t="s">
        <v>442</v>
      </c>
      <c r="K200" s="7" t="s">
        <v>443</v>
      </c>
      <c r="L200" s="7" t="s">
        <v>231</v>
      </c>
    </row>
    <row r="201" spans="1:12" s="1" customFormat="1" ht="12" x14ac:dyDescent="0.25">
      <c r="A201" s="7" t="s">
        <v>5</v>
      </c>
      <c r="B201" s="7" t="s">
        <v>946</v>
      </c>
      <c r="C201" s="7" t="s">
        <v>947</v>
      </c>
      <c r="D201" s="7" t="s">
        <v>1</v>
      </c>
      <c r="E201" s="7" t="s">
        <v>1</v>
      </c>
      <c r="F201" s="8">
        <v>3</v>
      </c>
      <c r="G201" s="9">
        <v>16</v>
      </c>
      <c r="H201" s="10">
        <f>SUM(G201*2)</f>
        <v>32</v>
      </c>
      <c r="I201" s="7" t="s">
        <v>52</v>
      </c>
      <c r="J201" s="7" t="s">
        <v>442</v>
      </c>
      <c r="K201" s="7" t="s">
        <v>937</v>
      </c>
      <c r="L201" s="7" t="s">
        <v>159</v>
      </c>
    </row>
    <row r="202" spans="1:12" s="1" customFormat="1" ht="12" x14ac:dyDescent="0.25">
      <c r="A202" s="7" t="s">
        <v>5</v>
      </c>
      <c r="B202" s="7" t="s">
        <v>948</v>
      </c>
      <c r="C202" s="7" t="s">
        <v>947</v>
      </c>
      <c r="D202" s="7" t="s">
        <v>1</v>
      </c>
      <c r="E202" s="7" t="s">
        <v>1</v>
      </c>
      <c r="F202" s="8">
        <v>3</v>
      </c>
      <c r="G202" s="9">
        <v>16</v>
      </c>
      <c r="H202" s="10">
        <f>SUM(G202*2)</f>
        <v>32</v>
      </c>
      <c r="I202" s="7" t="s">
        <v>52</v>
      </c>
      <c r="J202" s="7" t="s">
        <v>442</v>
      </c>
      <c r="K202" s="7" t="s">
        <v>937</v>
      </c>
      <c r="L202" s="7" t="s">
        <v>144</v>
      </c>
    </row>
    <row r="203" spans="1:12" s="1" customFormat="1" ht="12" x14ac:dyDescent="0.25">
      <c r="A203" s="7" t="s">
        <v>5</v>
      </c>
      <c r="B203" s="7" t="s">
        <v>958</v>
      </c>
      <c r="C203" s="7" t="s">
        <v>959</v>
      </c>
      <c r="D203" s="7" t="s">
        <v>1</v>
      </c>
      <c r="E203" s="7" t="s">
        <v>1</v>
      </c>
      <c r="F203" s="8">
        <v>3</v>
      </c>
      <c r="G203" s="11">
        <v>11.5</v>
      </c>
      <c r="H203" s="10">
        <f>SUM(G203*2)</f>
        <v>23</v>
      </c>
      <c r="I203" s="7" t="s">
        <v>52</v>
      </c>
      <c r="J203" s="7" t="s">
        <v>442</v>
      </c>
      <c r="K203" s="7" t="s">
        <v>937</v>
      </c>
      <c r="L203" s="7" t="s">
        <v>159</v>
      </c>
    </row>
    <row r="204" spans="1:12" s="1" customFormat="1" ht="12" x14ac:dyDescent="0.25">
      <c r="A204" s="7" t="s">
        <v>5</v>
      </c>
      <c r="B204" s="7" t="s">
        <v>960</v>
      </c>
      <c r="C204" s="7" t="s">
        <v>959</v>
      </c>
      <c r="D204" s="7" t="s">
        <v>1</v>
      </c>
      <c r="E204" s="7" t="s">
        <v>1</v>
      </c>
      <c r="F204" s="8">
        <v>3</v>
      </c>
      <c r="G204" s="11">
        <v>11.5</v>
      </c>
      <c r="H204" s="10">
        <f>SUM(G204*2)</f>
        <v>23</v>
      </c>
      <c r="I204" s="7" t="s">
        <v>52</v>
      </c>
      <c r="J204" s="7" t="s">
        <v>442</v>
      </c>
      <c r="K204" s="7" t="s">
        <v>937</v>
      </c>
      <c r="L204" s="7" t="s">
        <v>144</v>
      </c>
    </row>
    <row r="205" spans="1:12" s="1" customFormat="1" ht="12" x14ac:dyDescent="0.25">
      <c r="A205" s="7" t="s">
        <v>5</v>
      </c>
      <c r="B205" s="7" t="s">
        <v>961</v>
      </c>
      <c r="C205" s="7" t="s">
        <v>959</v>
      </c>
      <c r="D205" s="7" t="s">
        <v>1</v>
      </c>
      <c r="E205" s="7" t="s">
        <v>1</v>
      </c>
      <c r="F205" s="8">
        <v>3</v>
      </c>
      <c r="G205" s="11">
        <v>11.5</v>
      </c>
      <c r="H205" s="10">
        <f>SUM(G205*2)</f>
        <v>23</v>
      </c>
      <c r="I205" s="7" t="s">
        <v>52</v>
      </c>
      <c r="J205" s="7" t="s">
        <v>442</v>
      </c>
      <c r="K205" s="7" t="s">
        <v>937</v>
      </c>
      <c r="L205" s="7" t="s">
        <v>206</v>
      </c>
    </row>
    <row r="206" spans="1:12" s="1" customFormat="1" ht="12" x14ac:dyDescent="0.25">
      <c r="A206" s="7" t="s">
        <v>5</v>
      </c>
      <c r="B206" s="7" t="s">
        <v>1341</v>
      </c>
      <c r="C206" s="7" t="s">
        <v>1342</v>
      </c>
      <c r="D206" s="7" t="s">
        <v>1</v>
      </c>
      <c r="E206" s="7" t="s">
        <v>1</v>
      </c>
      <c r="F206" s="8">
        <v>4</v>
      </c>
      <c r="G206" s="11">
        <v>8.5</v>
      </c>
      <c r="H206" s="10">
        <f>SUM(G206*2)</f>
        <v>17</v>
      </c>
      <c r="I206" s="7" t="s">
        <v>52</v>
      </c>
      <c r="J206" s="7" t="s">
        <v>442</v>
      </c>
      <c r="K206" s="7" t="s">
        <v>1304</v>
      </c>
      <c r="L206" s="7" t="s">
        <v>107</v>
      </c>
    </row>
    <row r="207" spans="1:12" s="1" customFormat="1" ht="12" x14ac:dyDescent="0.25">
      <c r="A207" s="7" t="s">
        <v>5</v>
      </c>
      <c r="B207" s="7" t="s">
        <v>1343</v>
      </c>
      <c r="C207" s="7" t="s">
        <v>1342</v>
      </c>
      <c r="D207" s="7" t="s">
        <v>1</v>
      </c>
      <c r="E207" s="7" t="s">
        <v>1</v>
      </c>
      <c r="F207" s="8">
        <v>4</v>
      </c>
      <c r="G207" s="11">
        <v>8.5</v>
      </c>
      <c r="H207" s="10">
        <f>SUM(G207*2)</f>
        <v>17</v>
      </c>
      <c r="I207" s="7" t="s">
        <v>52</v>
      </c>
      <c r="J207" s="7" t="s">
        <v>442</v>
      </c>
      <c r="K207" s="7" t="s">
        <v>1304</v>
      </c>
      <c r="L207" s="7" t="s">
        <v>86</v>
      </c>
    </row>
    <row r="208" spans="1:12" s="1" customFormat="1" ht="12" x14ac:dyDescent="0.25">
      <c r="A208" s="7" t="s">
        <v>5</v>
      </c>
      <c r="B208" s="7" t="s">
        <v>1348</v>
      </c>
      <c r="C208" s="7" t="s">
        <v>1349</v>
      </c>
      <c r="D208" s="7" t="s">
        <v>1</v>
      </c>
      <c r="E208" s="7" t="s">
        <v>1</v>
      </c>
      <c r="F208" s="8">
        <v>4</v>
      </c>
      <c r="G208" s="11">
        <v>8.5</v>
      </c>
      <c r="H208" s="10">
        <f>SUM(G208*2)</f>
        <v>17</v>
      </c>
      <c r="I208" s="7" t="s">
        <v>52</v>
      </c>
      <c r="J208" s="7" t="s">
        <v>442</v>
      </c>
      <c r="K208" s="7" t="s">
        <v>1304</v>
      </c>
      <c r="L208" s="7" t="s">
        <v>107</v>
      </c>
    </row>
    <row r="209" spans="1:12" s="1" customFormat="1" ht="12" x14ac:dyDescent="0.25">
      <c r="A209" s="7" t="s">
        <v>5</v>
      </c>
      <c r="B209" s="7" t="s">
        <v>1350</v>
      </c>
      <c r="C209" s="7" t="s">
        <v>1349</v>
      </c>
      <c r="D209" s="7" t="s">
        <v>1</v>
      </c>
      <c r="E209" s="7" t="s">
        <v>1</v>
      </c>
      <c r="F209" s="8">
        <v>4</v>
      </c>
      <c r="G209" s="11">
        <v>8.5</v>
      </c>
      <c r="H209" s="10">
        <f>SUM(G209*2)</f>
        <v>17</v>
      </c>
      <c r="I209" s="7" t="s">
        <v>52</v>
      </c>
      <c r="J209" s="7" t="s">
        <v>442</v>
      </c>
      <c r="K209" s="7" t="s">
        <v>1304</v>
      </c>
      <c r="L209" s="7" t="s">
        <v>86</v>
      </c>
    </row>
    <row r="210" spans="1:12" s="1" customFormat="1" ht="12" x14ac:dyDescent="0.25">
      <c r="A210" s="7" t="s">
        <v>5</v>
      </c>
      <c r="B210" s="7" t="s">
        <v>50</v>
      </c>
      <c r="C210" s="7" t="s">
        <v>51</v>
      </c>
      <c r="D210" s="7" t="s">
        <v>1</v>
      </c>
      <c r="E210" s="7" t="s">
        <v>10</v>
      </c>
      <c r="F210" s="8">
        <v>4</v>
      </c>
      <c r="G210" s="9">
        <v>5</v>
      </c>
      <c r="H210" s="10">
        <f>SUM(G210*2)</f>
        <v>10</v>
      </c>
      <c r="I210" s="7" t="s">
        <v>52</v>
      </c>
      <c r="J210" s="7" t="s">
        <v>53</v>
      </c>
      <c r="K210" s="7" t="s">
        <v>54</v>
      </c>
      <c r="L210" s="7" t="s">
        <v>7</v>
      </c>
    </row>
    <row r="211" spans="1:12" s="1" customFormat="1" ht="12" x14ac:dyDescent="0.25">
      <c r="A211" s="7" t="s">
        <v>5</v>
      </c>
      <c r="B211" s="7" t="s">
        <v>55</v>
      </c>
      <c r="C211" s="7" t="s">
        <v>56</v>
      </c>
      <c r="D211" s="7" t="s">
        <v>1</v>
      </c>
      <c r="E211" s="7" t="s">
        <v>10</v>
      </c>
      <c r="F211" s="8">
        <v>4</v>
      </c>
      <c r="G211" s="9">
        <v>5</v>
      </c>
      <c r="H211" s="10">
        <f>SUM(G211*2)</f>
        <v>10</v>
      </c>
      <c r="I211" s="7" t="s">
        <v>52</v>
      </c>
      <c r="J211" s="7" t="s">
        <v>53</v>
      </c>
      <c r="K211" s="7" t="s">
        <v>54</v>
      </c>
      <c r="L211" s="7" t="s">
        <v>7</v>
      </c>
    </row>
    <row r="212" spans="1:12" s="1" customFormat="1" ht="12" x14ac:dyDescent="0.25">
      <c r="A212" s="7" t="s">
        <v>5</v>
      </c>
      <c r="B212" s="7" t="s">
        <v>57</v>
      </c>
      <c r="C212" s="7" t="s">
        <v>58</v>
      </c>
      <c r="D212" s="7" t="s">
        <v>1</v>
      </c>
      <c r="E212" s="7" t="s">
        <v>10</v>
      </c>
      <c r="F212" s="8">
        <v>4</v>
      </c>
      <c r="G212" s="9">
        <v>5</v>
      </c>
      <c r="H212" s="10">
        <f>SUM(G212*2)</f>
        <v>10</v>
      </c>
      <c r="I212" s="7" t="s">
        <v>52</v>
      </c>
      <c r="J212" s="7" t="s">
        <v>53</v>
      </c>
      <c r="K212" s="7" t="s">
        <v>54</v>
      </c>
      <c r="L212" s="7" t="s">
        <v>7</v>
      </c>
    </row>
    <row r="213" spans="1:12" s="1" customFormat="1" ht="12" x14ac:dyDescent="0.25">
      <c r="A213" s="7" t="s">
        <v>5</v>
      </c>
      <c r="B213" s="7" t="s">
        <v>607</v>
      </c>
      <c r="C213" s="7" t="s">
        <v>608</v>
      </c>
      <c r="D213" s="7" t="s">
        <v>1</v>
      </c>
      <c r="E213" s="7" t="s">
        <v>1</v>
      </c>
      <c r="F213" s="8">
        <v>3</v>
      </c>
      <c r="G213" s="11">
        <v>17.5</v>
      </c>
      <c r="H213" s="10">
        <f>SUM(G213*2)</f>
        <v>35</v>
      </c>
      <c r="I213" s="7" t="s">
        <v>52</v>
      </c>
      <c r="J213" s="7" t="s">
        <v>53</v>
      </c>
      <c r="K213" s="7" t="s">
        <v>529</v>
      </c>
      <c r="L213" s="7" t="s">
        <v>159</v>
      </c>
    </row>
    <row r="214" spans="1:12" s="1" customFormat="1" ht="12" x14ac:dyDescent="0.25">
      <c r="A214" s="7" t="s">
        <v>5</v>
      </c>
      <c r="B214" s="7" t="s">
        <v>609</v>
      </c>
      <c r="C214" s="7" t="s">
        <v>608</v>
      </c>
      <c r="D214" s="7" t="s">
        <v>1</v>
      </c>
      <c r="E214" s="7" t="s">
        <v>1</v>
      </c>
      <c r="F214" s="8">
        <v>3</v>
      </c>
      <c r="G214" s="11">
        <v>17.5</v>
      </c>
      <c r="H214" s="10">
        <f>SUM(G214*2)</f>
        <v>35</v>
      </c>
      <c r="I214" s="7" t="s">
        <v>52</v>
      </c>
      <c r="J214" s="7" t="s">
        <v>53</v>
      </c>
      <c r="K214" s="7" t="s">
        <v>529</v>
      </c>
      <c r="L214" s="7" t="s">
        <v>144</v>
      </c>
    </row>
    <row r="215" spans="1:12" s="1" customFormat="1" ht="12" x14ac:dyDescent="0.25">
      <c r="A215" s="7" t="s">
        <v>5</v>
      </c>
      <c r="B215" s="7" t="s">
        <v>610</v>
      </c>
      <c r="C215" s="7" t="s">
        <v>608</v>
      </c>
      <c r="D215" s="7" t="s">
        <v>1</v>
      </c>
      <c r="E215" s="7" t="s">
        <v>1</v>
      </c>
      <c r="F215" s="8">
        <v>3</v>
      </c>
      <c r="G215" s="11">
        <v>17.5</v>
      </c>
      <c r="H215" s="10">
        <f>SUM(G215*2)</f>
        <v>35</v>
      </c>
      <c r="I215" s="7" t="s">
        <v>52</v>
      </c>
      <c r="J215" s="7" t="s">
        <v>53</v>
      </c>
      <c r="K215" s="7" t="s">
        <v>529</v>
      </c>
      <c r="L215" s="7" t="s">
        <v>206</v>
      </c>
    </row>
    <row r="216" spans="1:12" s="1" customFormat="1" ht="12" x14ac:dyDescent="0.25">
      <c r="A216" s="7" t="s">
        <v>5</v>
      </c>
      <c r="B216" s="7" t="s">
        <v>942</v>
      </c>
      <c r="C216" s="7" t="s">
        <v>943</v>
      </c>
      <c r="D216" s="7" t="s">
        <v>1</v>
      </c>
      <c r="E216" s="7" t="s">
        <v>1</v>
      </c>
      <c r="F216" s="8">
        <v>3</v>
      </c>
      <c r="G216" s="11">
        <v>15.5</v>
      </c>
      <c r="H216" s="10">
        <f>SUM(G216*2)</f>
        <v>31</v>
      </c>
      <c r="I216" s="7" t="s">
        <v>52</v>
      </c>
      <c r="J216" s="7" t="s">
        <v>53</v>
      </c>
      <c r="K216" s="7" t="s">
        <v>937</v>
      </c>
      <c r="L216" s="7" t="s">
        <v>159</v>
      </c>
    </row>
    <row r="217" spans="1:12" s="1" customFormat="1" ht="12" x14ac:dyDescent="0.25">
      <c r="A217" s="7" t="s">
        <v>5</v>
      </c>
      <c r="B217" s="7" t="s">
        <v>944</v>
      </c>
      <c r="C217" s="7" t="s">
        <v>943</v>
      </c>
      <c r="D217" s="7" t="s">
        <v>1</v>
      </c>
      <c r="E217" s="7" t="s">
        <v>1</v>
      </c>
      <c r="F217" s="8">
        <v>3</v>
      </c>
      <c r="G217" s="11">
        <v>15.5</v>
      </c>
      <c r="H217" s="10">
        <f>SUM(G217*2)</f>
        <v>31</v>
      </c>
      <c r="I217" s="7" t="s">
        <v>52</v>
      </c>
      <c r="J217" s="7" t="s">
        <v>53</v>
      </c>
      <c r="K217" s="7" t="s">
        <v>937</v>
      </c>
      <c r="L217" s="7" t="s">
        <v>144</v>
      </c>
    </row>
    <row r="218" spans="1:12" s="1" customFormat="1" ht="12" x14ac:dyDescent="0.25">
      <c r="A218" s="7" t="s">
        <v>5</v>
      </c>
      <c r="B218" s="7" t="s">
        <v>945</v>
      </c>
      <c r="C218" s="7" t="s">
        <v>943</v>
      </c>
      <c r="D218" s="7" t="s">
        <v>1</v>
      </c>
      <c r="E218" s="7" t="s">
        <v>1</v>
      </c>
      <c r="F218" s="8">
        <v>3</v>
      </c>
      <c r="G218" s="11">
        <v>15.5</v>
      </c>
      <c r="H218" s="10">
        <f>SUM(G218*2)</f>
        <v>31</v>
      </c>
      <c r="I218" s="7" t="s">
        <v>52</v>
      </c>
      <c r="J218" s="7" t="s">
        <v>53</v>
      </c>
      <c r="K218" s="7" t="s">
        <v>937</v>
      </c>
      <c r="L218" s="7" t="s">
        <v>206</v>
      </c>
    </row>
    <row r="219" spans="1:12" s="1" customFormat="1" ht="12" x14ac:dyDescent="0.25">
      <c r="A219" s="7" t="s">
        <v>5</v>
      </c>
      <c r="B219" s="7" t="s">
        <v>988</v>
      </c>
      <c r="C219" s="7" t="s">
        <v>989</v>
      </c>
      <c r="D219" s="7" t="s">
        <v>1</v>
      </c>
      <c r="E219" s="7" t="s">
        <v>1</v>
      </c>
      <c r="F219" s="8">
        <v>3</v>
      </c>
      <c r="G219" s="11">
        <v>15.5</v>
      </c>
      <c r="H219" s="10">
        <f>SUM(G219*2)</f>
        <v>31</v>
      </c>
      <c r="I219" s="7" t="s">
        <v>52</v>
      </c>
      <c r="J219" s="7" t="s">
        <v>53</v>
      </c>
      <c r="K219" s="7" t="s">
        <v>937</v>
      </c>
      <c r="L219" s="7" t="s">
        <v>159</v>
      </c>
    </row>
    <row r="220" spans="1:12" s="1" customFormat="1" ht="12" x14ac:dyDescent="0.25">
      <c r="A220" s="7" t="s">
        <v>5</v>
      </c>
      <c r="B220" s="7" t="s">
        <v>990</v>
      </c>
      <c r="C220" s="7" t="s">
        <v>989</v>
      </c>
      <c r="D220" s="7" t="s">
        <v>1</v>
      </c>
      <c r="E220" s="7" t="s">
        <v>1</v>
      </c>
      <c r="F220" s="8">
        <v>3</v>
      </c>
      <c r="G220" s="11">
        <v>15.5</v>
      </c>
      <c r="H220" s="10">
        <f>SUM(G220*2)</f>
        <v>31</v>
      </c>
      <c r="I220" s="7" t="s">
        <v>52</v>
      </c>
      <c r="J220" s="7" t="s">
        <v>53</v>
      </c>
      <c r="K220" s="7" t="s">
        <v>937</v>
      </c>
      <c r="L220" s="7" t="s">
        <v>144</v>
      </c>
    </row>
    <row r="221" spans="1:12" s="1" customFormat="1" ht="12" x14ac:dyDescent="0.25">
      <c r="A221" s="7" t="s">
        <v>5</v>
      </c>
      <c r="B221" s="7" t="s">
        <v>991</v>
      </c>
      <c r="C221" s="7" t="s">
        <v>989</v>
      </c>
      <c r="D221" s="7" t="s">
        <v>1</v>
      </c>
      <c r="E221" s="7" t="s">
        <v>1</v>
      </c>
      <c r="F221" s="8">
        <v>3</v>
      </c>
      <c r="G221" s="11">
        <v>15.5</v>
      </c>
      <c r="H221" s="10">
        <f>SUM(G221*2)</f>
        <v>31</v>
      </c>
      <c r="I221" s="7" t="s">
        <v>52</v>
      </c>
      <c r="J221" s="7" t="s">
        <v>53</v>
      </c>
      <c r="K221" s="7" t="s">
        <v>937</v>
      </c>
      <c r="L221" s="7" t="s">
        <v>206</v>
      </c>
    </row>
    <row r="222" spans="1:12" s="1" customFormat="1" ht="12" x14ac:dyDescent="0.25">
      <c r="A222" s="7" t="s">
        <v>5</v>
      </c>
      <c r="B222" s="7" t="s">
        <v>1011</v>
      </c>
      <c r="C222" s="7" t="s">
        <v>1012</v>
      </c>
      <c r="D222" s="7" t="s">
        <v>1</v>
      </c>
      <c r="E222" s="7" t="s">
        <v>1</v>
      </c>
      <c r="F222" s="8">
        <v>4</v>
      </c>
      <c r="G222" s="9">
        <v>16</v>
      </c>
      <c r="H222" s="10">
        <f>SUM(G222*2)</f>
        <v>32</v>
      </c>
      <c r="I222" s="7" t="s">
        <v>52</v>
      </c>
      <c r="J222" s="7" t="s">
        <v>53</v>
      </c>
      <c r="K222" s="7" t="s">
        <v>937</v>
      </c>
      <c r="L222" s="7" t="s">
        <v>159</v>
      </c>
    </row>
    <row r="223" spans="1:12" s="1" customFormat="1" ht="12" x14ac:dyDescent="0.25">
      <c r="A223" s="7" t="s">
        <v>5</v>
      </c>
      <c r="B223" s="7" t="s">
        <v>556</v>
      </c>
      <c r="C223" s="7" t="s">
        <v>557</v>
      </c>
      <c r="D223" s="7" t="s">
        <v>1</v>
      </c>
      <c r="E223" s="7" t="s">
        <v>10</v>
      </c>
      <c r="F223" s="8">
        <v>3</v>
      </c>
      <c r="G223" s="9">
        <v>20</v>
      </c>
      <c r="H223" s="10">
        <f>SUM(G223*2)</f>
        <v>40</v>
      </c>
      <c r="I223" s="7" t="s">
        <v>52</v>
      </c>
      <c r="J223" s="7" t="s">
        <v>558</v>
      </c>
      <c r="K223" s="7" t="s">
        <v>536</v>
      </c>
      <c r="L223" s="7" t="s">
        <v>144</v>
      </c>
    </row>
    <row r="224" spans="1:12" s="1" customFormat="1" ht="12" x14ac:dyDescent="0.25">
      <c r="A224" s="7" t="s">
        <v>5</v>
      </c>
      <c r="B224" s="7" t="s">
        <v>559</v>
      </c>
      <c r="C224" s="7" t="s">
        <v>557</v>
      </c>
      <c r="D224" s="7" t="s">
        <v>1</v>
      </c>
      <c r="E224" s="7" t="s">
        <v>10</v>
      </c>
      <c r="F224" s="8">
        <v>3</v>
      </c>
      <c r="G224" s="9">
        <v>20</v>
      </c>
      <c r="H224" s="10">
        <f>SUM(G224*2)</f>
        <v>40</v>
      </c>
      <c r="I224" s="7" t="s">
        <v>52</v>
      </c>
      <c r="J224" s="7" t="s">
        <v>558</v>
      </c>
      <c r="K224" s="7" t="s">
        <v>536</v>
      </c>
      <c r="L224" s="7" t="s">
        <v>206</v>
      </c>
    </row>
    <row r="225" spans="1:12" s="1" customFormat="1" ht="12" x14ac:dyDescent="0.25">
      <c r="A225" s="7" t="s">
        <v>5</v>
      </c>
      <c r="B225" s="7" t="s">
        <v>560</v>
      </c>
      <c r="C225" s="7" t="s">
        <v>557</v>
      </c>
      <c r="D225" s="7" t="s">
        <v>1</v>
      </c>
      <c r="E225" s="7" t="s">
        <v>10</v>
      </c>
      <c r="F225" s="8">
        <v>3</v>
      </c>
      <c r="G225" s="9">
        <v>20</v>
      </c>
      <c r="H225" s="10">
        <f>SUM(G225*2)</f>
        <v>40</v>
      </c>
      <c r="I225" s="7" t="s">
        <v>52</v>
      </c>
      <c r="J225" s="7" t="s">
        <v>558</v>
      </c>
      <c r="K225" s="7" t="s">
        <v>536</v>
      </c>
      <c r="L225" s="7" t="s">
        <v>208</v>
      </c>
    </row>
    <row r="226" spans="1:12" s="1" customFormat="1" ht="12" x14ac:dyDescent="0.25">
      <c r="A226" s="7" t="s">
        <v>5</v>
      </c>
      <c r="B226" s="7" t="s">
        <v>561</v>
      </c>
      <c r="C226" s="7" t="s">
        <v>557</v>
      </c>
      <c r="D226" s="7" t="s">
        <v>1</v>
      </c>
      <c r="E226" s="7" t="s">
        <v>10</v>
      </c>
      <c r="F226" s="8">
        <v>3</v>
      </c>
      <c r="G226" s="9">
        <v>20</v>
      </c>
      <c r="H226" s="10">
        <f>SUM(G226*2)</f>
        <v>40</v>
      </c>
      <c r="I226" s="7" t="s">
        <v>52</v>
      </c>
      <c r="J226" s="7" t="s">
        <v>558</v>
      </c>
      <c r="K226" s="7" t="s">
        <v>536</v>
      </c>
      <c r="L226" s="7" t="s">
        <v>216</v>
      </c>
    </row>
    <row r="227" spans="1:12" s="1" customFormat="1" ht="12" x14ac:dyDescent="0.25">
      <c r="A227" s="7" t="s">
        <v>5</v>
      </c>
      <c r="B227" s="7" t="s">
        <v>1213</v>
      </c>
      <c r="C227" s="7" t="s">
        <v>1214</v>
      </c>
      <c r="D227" s="7" t="s">
        <v>1</v>
      </c>
      <c r="E227" s="7" t="s">
        <v>10</v>
      </c>
      <c r="F227" s="8">
        <v>3</v>
      </c>
      <c r="G227" s="11">
        <v>18.5</v>
      </c>
      <c r="H227" s="10">
        <f>SUM(G227*2)</f>
        <v>37</v>
      </c>
      <c r="I227" s="7" t="s">
        <v>52</v>
      </c>
      <c r="J227" s="7" t="s">
        <v>558</v>
      </c>
      <c r="K227" s="7" t="s">
        <v>1186</v>
      </c>
      <c r="L227" s="7" t="s">
        <v>144</v>
      </c>
    </row>
    <row r="228" spans="1:12" s="1" customFormat="1" ht="12" x14ac:dyDescent="0.25">
      <c r="A228" s="7" t="s">
        <v>5</v>
      </c>
      <c r="B228" s="7" t="s">
        <v>1215</v>
      </c>
      <c r="C228" s="7" t="s">
        <v>1214</v>
      </c>
      <c r="D228" s="7" t="s">
        <v>1</v>
      </c>
      <c r="E228" s="7" t="s">
        <v>10</v>
      </c>
      <c r="F228" s="8">
        <v>3</v>
      </c>
      <c r="G228" s="11">
        <v>18.5</v>
      </c>
      <c r="H228" s="10">
        <f>SUM(G228*2)</f>
        <v>37</v>
      </c>
      <c r="I228" s="7" t="s">
        <v>52</v>
      </c>
      <c r="J228" s="7" t="s">
        <v>558</v>
      </c>
      <c r="K228" s="7" t="s">
        <v>1186</v>
      </c>
      <c r="L228" s="7" t="s">
        <v>206</v>
      </c>
    </row>
    <row r="229" spans="1:12" s="1" customFormat="1" ht="12" x14ac:dyDescent="0.25">
      <c r="A229" s="7" t="s">
        <v>5</v>
      </c>
      <c r="B229" s="7" t="s">
        <v>1216</v>
      </c>
      <c r="C229" s="7" t="s">
        <v>1214</v>
      </c>
      <c r="D229" s="7" t="s">
        <v>1</v>
      </c>
      <c r="E229" s="7" t="s">
        <v>10</v>
      </c>
      <c r="F229" s="8">
        <v>3</v>
      </c>
      <c r="G229" s="11">
        <v>18.5</v>
      </c>
      <c r="H229" s="10">
        <f>SUM(G229*2)</f>
        <v>37</v>
      </c>
      <c r="I229" s="7" t="s">
        <v>52</v>
      </c>
      <c r="J229" s="7" t="s">
        <v>558</v>
      </c>
      <c r="K229" s="7" t="s">
        <v>1186</v>
      </c>
      <c r="L229" s="7" t="s">
        <v>208</v>
      </c>
    </row>
    <row r="230" spans="1:12" s="1" customFormat="1" ht="12" x14ac:dyDescent="0.25">
      <c r="A230" s="7" t="s">
        <v>5</v>
      </c>
      <c r="B230" s="7" t="s">
        <v>1217</v>
      </c>
      <c r="C230" s="7" t="s">
        <v>1214</v>
      </c>
      <c r="D230" s="7" t="s">
        <v>1</v>
      </c>
      <c r="E230" s="7" t="s">
        <v>10</v>
      </c>
      <c r="F230" s="8">
        <v>3</v>
      </c>
      <c r="G230" s="11">
        <v>18.5</v>
      </c>
      <c r="H230" s="10">
        <f>SUM(G230*2)</f>
        <v>37</v>
      </c>
      <c r="I230" s="7" t="s">
        <v>52</v>
      </c>
      <c r="J230" s="7" t="s">
        <v>558</v>
      </c>
      <c r="K230" s="7" t="s">
        <v>1186</v>
      </c>
      <c r="L230" s="7" t="s">
        <v>216</v>
      </c>
    </row>
    <row r="231" spans="1:12" s="1" customFormat="1" ht="12" x14ac:dyDescent="0.25">
      <c r="A231" s="7" t="s">
        <v>5</v>
      </c>
      <c r="B231" s="7" t="s">
        <v>1218</v>
      </c>
      <c r="C231" s="7" t="s">
        <v>1214</v>
      </c>
      <c r="D231" s="7" t="s">
        <v>1</v>
      </c>
      <c r="E231" s="7" t="s">
        <v>10</v>
      </c>
      <c r="F231" s="8">
        <v>3</v>
      </c>
      <c r="G231" s="9">
        <v>20</v>
      </c>
      <c r="H231" s="10">
        <f>SUM(G231*2)</f>
        <v>40</v>
      </c>
      <c r="I231" s="7" t="s">
        <v>52</v>
      </c>
      <c r="J231" s="7" t="s">
        <v>558</v>
      </c>
      <c r="K231" s="7" t="s">
        <v>1180</v>
      </c>
      <c r="L231" s="7" t="s">
        <v>225</v>
      </c>
    </row>
    <row r="232" spans="1:12" s="1" customFormat="1" ht="12" x14ac:dyDescent="0.25">
      <c r="A232" s="7" t="s">
        <v>5</v>
      </c>
      <c r="B232" s="7" t="s">
        <v>1219</v>
      </c>
      <c r="C232" s="7" t="s">
        <v>1214</v>
      </c>
      <c r="D232" s="7" t="s">
        <v>1</v>
      </c>
      <c r="E232" s="7" t="s">
        <v>10</v>
      </c>
      <c r="F232" s="8">
        <v>3</v>
      </c>
      <c r="G232" s="9">
        <v>20</v>
      </c>
      <c r="H232" s="10">
        <f>SUM(G232*2)</f>
        <v>40</v>
      </c>
      <c r="I232" s="7" t="s">
        <v>52</v>
      </c>
      <c r="J232" s="7" t="s">
        <v>558</v>
      </c>
      <c r="K232" s="7" t="s">
        <v>1186</v>
      </c>
      <c r="L232" s="7" t="s">
        <v>227</v>
      </c>
    </row>
    <row r="233" spans="1:12" s="1" customFormat="1" ht="12" x14ac:dyDescent="0.25">
      <c r="A233" s="7" t="s">
        <v>5</v>
      </c>
      <c r="B233" s="7" t="s">
        <v>1220</v>
      </c>
      <c r="C233" s="7" t="s">
        <v>1214</v>
      </c>
      <c r="D233" s="7" t="s">
        <v>1</v>
      </c>
      <c r="E233" s="7" t="s">
        <v>10</v>
      </c>
      <c r="F233" s="8">
        <v>3</v>
      </c>
      <c r="G233" s="9">
        <v>20</v>
      </c>
      <c r="H233" s="10">
        <f>SUM(G233*2)</f>
        <v>40</v>
      </c>
      <c r="I233" s="7" t="s">
        <v>52</v>
      </c>
      <c r="J233" s="7" t="s">
        <v>558</v>
      </c>
      <c r="K233" s="7" t="s">
        <v>1180</v>
      </c>
      <c r="L233" s="7" t="s">
        <v>229</v>
      </c>
    </row>
    <row r="234" spans="1:12" s="1" customFormat="1" ht="12" x14ac:dyDescent="0.25">
      <c r="A234" s="7" t="s">
        <v>5</v>
      </c>
      <c r="B234" s="7" t="s">
        <v>1221</v>
      </c>
      <c r="C234" s="7" t="s">
        <v>1214</v>
      </c>
      <c r="D234" s="7" t="s">
        <v>1</v>
      </c>
      <c r="E234" s="7" t="s">
        <v>10</v>
      </c>
      <c r="F234" s="8">
        <v>3</v>
      </c>
      <c r="G234" s="9">
        <v>20</v>
      </c>
      <c r="H234" s="10">
        <f>SUM(G234*2)</f>
        <v>40</v>
      </c>
      <c r="I234" s="7" t="s">
        <v>52</v>
      </c>
      <c r="J234" s="7" t="s">
        <v>558</v>
      </c>
      <c r="K234" s="7" t="s">
        <v>1180</v>
      </c>
      <c r="L234" s="7" t="s">
        <v>231</v>
      </c>
    </row>
    <row r="235" spans="1:12" s="1" customFormat="1" ht="12" x14ac:dyDescent="0.25">
      <c r="A235" s="7" t="s">
        <v>5</v>
      </c>
      <c r="B235" s="7" t="s">
        <v>91</v>
      </c>
      <c r="C235" s="7" t="s">
        <v>92</v>
      </c>
      <c r="D235" s="7" t="s">
        <v>1</v>
      </c>
      <c r="E235" s="7" t="s">
        <v>10</v>
      </c>
      <c r="F235" s="8">
        <v>4</v>
      </c>
      <c r="G235" s="9">
        <v>5</v>
      </c>
      <c r="H235" s="10">
        <f>SUM(G235*2)</f>
        <v>10</v>
      </c>
      <c r="I235" s="7" t="s">
        <v>28</v>
      </c>
      <c r="J235" s="7" t="s">
        <v>93</v>
      </c>
      <c r="K235" s="7" t="s">
        <v>54</v>
      </c>
      <c r="L235" s="7" t="s">
        <v>66</v>
      </c>
    </row>
    <row r="236" spans="1:12" s="1" customFormat="1" ht="12" x14ac:dyDescent="0.25">
      <c r="A236" s="7" t="s">
        <v>5</v>
      </c>
      <c r="B236" s="7" t="s">
        <v>94</v>
      </c>
      <c r="C236" s="7" t="s">
        <v>95</v>
      </c>
      <c r="D236" s="7" t="s">
        <v>1</v>
      </c>
      <c r="E236" s="7" t="s">
        <v>10</v>
      </c>
      <c r="F236" s="8">
        <v>4</v>
      </c>
      <c r="G236" s="9">
        <v>5</v>
      </c>
      <c r="H236" s="10">
        <f>SUM(G236*2)</f>
        <v>10</v>
      </c>
      <c r="I236" s="7" t="s">
        <v>28</v>
      </c>
      <c r="J236" s="7" t="s">
        <v>93</v>
      </c>
      <c r="K236" s="7" t="s">
        <v>54</v>
      </c>
      <c r="L236" s="7" t="s">
        <v>66</v>
      </c>
    </row>
    <row r="237" spans="1:12" s="1" customFormat="1" ht="12" x14ac:dyDescent="0.25">
      <c r="A237" s="7" t="s">
        <v>5</v>
      </c>
      <c r="B237" s="7" t="s">
        <v>96</v>
      </c>
      <c r="C237" s="7" t="s">
        <v>97</v>
      </c>
      <c r="D237" s="7" t="s">
        <v>1</v>
      </c>
      <c r="E237" s="7" t="s">
        <v>10</v>
      </c>
      <c r="F237" s="8">
        <v>4</v>
      </c>
      <c r="G237" s="9">
        <v>5</v>
      </c>
      <c r="H237" s="10">
        <f>SUM(G237*2)</f>
        <v>10</v>
      </c>
      <c r="I237" s="7" t="s">
        <v>28</v>
      </c>
      <c r="J237" s="7" t="s">
        <v>93</v>
      </c>
      <c r="K237" s="7" t="s">
        <v>54</v>
      </c>
      <c r="L237" s="7" t="s">
        <v>66</v>
      </c>
    </row>
    <row r="238" spans="1:12" s="1" customFormat="1" ht="12" x14ac:dyDescent="0.25">
      <c r="A238" s="7" t="s">
        <v>5</v>
      </c>
      <c r="B238" s="7" t="s">
        <v>384</v>
      </c>
      <c r="C238" s="7" t="s">
        <v>385</v>
      </c>
      <c r="D238" s="7" t="s">
        <v>1</v>
      </c>
      <c r="E238" s="7" t="s">
        <v>1</v>
      </c>
      <c r="F238" s="8">
        <v>4</v>
      </c>
      <c r="G238" s="9">
        <v>15</v>
      </c>
      <c r="H238" s="10">
        <f>SUM(G238*2)</f>
        <v>30</v>
      </c>
      <c r="I238" s="7" t="s">
        <v>28</v>
      </c>
      <c r="J238" s="7" t="s">
        <v>93</v>
      </c>
      <c r="K238" s="7" t="s">
        <v>383</v>
      </c>
      <c r="L238" s="7" t="s">
        <v>159</v>
      </c>
    </row>
    <row r="239" spans="1:12" s="1" customFormat="1" ht="12" x14ac:dyDescent="0.25">
      <c r="A239" s="7" t="s">
        <v>5</v>
      </c>
      <c r="B239" s="7" t="s">
        <v>543</v>
      </c>
      <c r="C239" s="7" t="s">
        <v>544</v>
      </c>
      <c r="D239" s="7" t="s">
        <v>1</v>
      </c>
      <c r="E239" s="7" t="s">
        <v>1</v>
      </c>
      <c r="F239" s="8">
        <v>3</v>
      </c>
      <c r="G239" s="11">
        <v>16.5</v>
      </c>
      <c r="H239" s="10">
        <f>SUM(G239*2)</f>
        <v>33</v>
      </c>
      <c r="I239" s="7" t="s">
        <v>28</v>
      </c>
      <c r="J239" s="7" t="s">
        <v>93</v>
      </c>
      <c r="K239" s="7" t="s">
        <v>536</v>
      </c>
      <c r="L239" s="7" t="s">
        <v>144</v>
      </c>
    </row>
    <row r="240" spans="1:12" s="1" customFormat="1" ht="12" x14ac:dyDescent="0.25">
      <c r="A240" s="7" t="s">
        <v>5</v>
      </c>
      <c r="B240" s="7" t="s">
        <v>545</v>
      </c>
      <c r="C240" s="7" t="s">
        <v>544</v>
      </c>
      <c r="D240" s="7" t="s">
        <v>1</v>
      </c>
      <c r="E240" s="7" t="s">
        <v>1</v>
      </c>
      <c r="F240" s="8">
        <v>3</v>
      </c>
      <c r="G240" s="11">
        <v>16.5</v>
      </c>
      <c r="H240" s="10">
        <f>SUM(G240*2)</f>
        <v>33</v>
      </c>
      <c r="I240" s="7" t="s">
        <v>28</v>
      </c>
      <c r="J240" s="7" t="s">
        <v>93</v>
      </c>
      <c r="K240" s="7" t="s">
        <v>536</v>
      </c>
      <c r="L240" s="7" t="s">
        <v>206</v>
      </c>
    </row>
    <row r="241" spans="1:12" s="1" customFormat="1" ht="12" x14ac:dyDescent="0.25">
      <c r="A241" s="7" t="s">
        <v>5</v>
      </c>
      <c r="B241" s="7" t="s">
        <v>546</v>
      </c>
      <c r="C241" s="7" t="s">
        <v>544</v>
      </c>
      <c r="D241" s="7" t="s">
        <v>1</v>
      </c>
      <c r="E241" s="7" t="s">
        <v>1</v>
      </c>
      <c r="F241" s="8">
        <v>3</v>
      </c>
      <c r="G241" s="11">
        <v>16.5</v>
      </c>
      <c r="H241" s="10">
        <f>SUM(G241*2)</f>
        <v>33</v>
      </c>
      <c r="I241" s="7" t="s">
        <v>28</v>
      </c>
      <c r="J241" s="7" t="s">
        <v>93</v>
      </c>
      <c r="K241" s="7" t="s">
        <v>536</v>
      </c>
      <c r="L241" s="7" t="s">
        <v>208</v>
      </c>
    </row>
    <row r="242" spans="1:12" s="1" customFormat="1" ht="12" x14ac:dyDescent="0.25">
      <c r="A242" s="7" t="s">
        <v>5</v>
      </c>
      <c r="B242" s="7" t="s">
        <v>611</v>
      </c>
      <c r="C242" s="7" t="s">
        <v>612</v>
      </c>
      <c r="D242" s="7" t="s">
        <v>1</v>
      </c>
      <c r="E242" s="7" t="s">
        <v>10</v>
      </c>
      <c r="F242" s="8">
        <v>3</v>
      </c>
      <c r="G242" s="9">
        <v>17</v>
      </c>
      <c r="H242" s="10">
        <f>SUM(G242*2)</f>
        <v>34</v>
      </c>
      <c r="I242" s="7" t="s">
        <v>28</v>
      </c>
      <c r="J242" s="7" t="s">
        <v>93</v>
      </c>
      <c r="K242" s="7" t="s">
        <v>536</v>
      </c>
      <c r="L242" s="7" t="s">
        <v>144</v>
      </c>
    </row>
    <row r="243" spans="1:12" s="1" customFormat="1" ht="12" x14ac:dyDescent="0.25">
      <c r="A243" s="7" t="s">
        <v>5</v>
      </c>
      <c r="B243" s="7" t="s">
        <v>613</v>
      </c>
      <c r="C243" s="7" t="s">
        <v>612</v>
      </c>
      <c r="D243" s="7" t="s">
        <v>1</v>
      </c>
      <c r="E243" s="7" t="s">
        <v>10</v>
      </c>
      <c r="F243" s="8">
        <v>3</v>
      </c>
      <c r="G243" s="9">
        <v>17</v>
      </c>
      <c r="H243" s="10">
        <f>SUM(G243*2)</f>
        <v>34</v>
      </c>
      <c r="I243" s="7" t="s">
        <v>28</v>
      </c>
      <c r="J243" s="7" t="s">
        <v>93</v>
      </c>
      <c r="K243" s="7" t="s">
        <v>536</v>
      </c>
      <c r="L243" s="7" t="s">
        <v>206</v>
      </c>
    </row>
    <row r="244" spans="1:12" s="1" customFormat="1" ht="12" x14ac:dyDescent="0.25">
      <c r="A244" s="7" t="s">
        <v>5</v>
      </c>
      <c r="B244" s="7" t="s">
        <v>614</v>
      </c>
      <c r="C244" s="7" t="s">
        <v>612</v>
      </c>
      <c r="D244" s="7" t="s">
        <v>1</v>
      </c>
      <c r="E244" s="7" t="s">
        <v>10</v>
      </c>
      <c r="F244" s="8">
        <v>3</v>
      </c>
      <c r="G244" s="9">
        <v>17</v>
      </c>
      <c r="H244" s="10">
        <f>SUM(G244*2)</f>
        <v>34</v>
      </c>
      <c r="I244" s="7" t="s">
        <v>28</v>
      </c>
      <c r="J244" s="7" t="s">
        <v>93</v>
      </c>
      <c r="K244" s="7" t="s">
        <v>536</v>
      </c>
      <c r="L244" s="7" t="s">
        <v>208</v>
      </c>
    </row>
    <row r="245" spans="1:12" s="1" customFormat="1" ht="12" x14ac:dyDescent="0.25">
      <c r="A245" s="7" t="s">
        <v>5</v>
      </c>
      <c r="B245" s="7" t="s">
        <v>615</v>
      </c>
      <c r="C245" s="7" t="s">
        <v>612</v>
      </c>
      <c r="D245" s="7" t="s">
        <v>1</v>
      </c>
      <c r="E245" s="7" t="s">
        <v>10</v>
      </c>
      <c r="F245" s="8">
        <v>3</v>
      </c>
      <c r="G245" s="9">
        <v>17</v>
      </c>
      <c r="H245" s="10">
        <f>SUM(G245*2)</f>
        <v>34</v>
      </c>
      <c r="I245" s="7" t="s">
        <v>28</v>
      </c>
      <c r="J245" s="7" t="s">
        <v>93</v>
      </c>
      <c r="K245" s="7" t="s">
        <v>536</v>
      </c>
      <c r="L245" s="7" t="s">
        <v>216</v>
      </c>
    </row>
    <row r="246" spans="1:12" s="1" customFormat="1" ht="12" x14ac:dyDescent="0.25">
      <c r="A246" s="7" t="s">
        <v>5</v>
      </c>
      <c r="B246" s="7" t="s">
        <v>829</v>
      </c>
      <c r="C246" s="7" t="s">
        <v>830</v>
      </c>
      <c r="D246" s="7" t="s">
        <v>1</v>
      </c>
      <c r="E246" s="7" t="s">
        <v>1</v>
      </c>
      <c r="F246" s="8">
        <v>3</v>
      </c>
      <c r="G246" s="11">
        <v>16.5</v>
      </c>
      <c r="H246" s="10">
        <f>SUM(G246*2)</f>
        <v>33</v>
      </c>
      <c r="I246" s="7" t="s">
        <v>28</v>
      </c>
      <c r="J246" s="7" t="s">
        <v>93</v>
      </c>
      <c r="K246" s="7" t="s">
        <v>692</v>
      </c>
      <c r="L246" s="7" t="s">
        <v>144</v>
      </c>
    </row>
    <row r="247" spans="1:12" s="1" customFormat="1" ht="12" x14ac:dyDescent="0.25">
      <c r="A247" s="7" t="s">
        <v>5</v>
      </c>
      <c r="B247" s="7" t="s">
        <v>831</v>
      </c>
      <c r="C247" s="7" t="s">
        <v>830</v>
      </c>
      <c r="D247" s="7" t="s">
        <v>1</v>
      </c>
      <c r="E247" s="7" t="s">
        <v>1</v>
      </c>
      <c r="F247" s="8">
        <v>3</v>
      </c>
      <c r="G247" s="11">
        <v>16.5</v>
      </c>
      <c r="H247" s="10">
        <f>SUM(G247*2)</f>
        <v>33</v>
      </c>
      <c r="I247" s="7" t="s">
        <v>28</v>
      </c>
      <c r="J247" s="7" t="s">
        <v>93</v>
      </c>
      <c r="K247" s="7" t="s">
        <v>692</v>
      </c>
      <c r="L247" s="7" t="s">
        <v>206</v>
      </c>
    </row>
    <row r="248" spans="1:12" s="1" customFormat="1" ht="12" x14ac:dyDescent="0.25">
      <c r="A248" s="7" t="s">
        <v>5</v>
      </c>
      <c r="B248" s="7" t="s">
        <v>832</v>
      </c>
      <c r="C248" s="7" t="s">
        <v>830</v>
      </c>
      <c r="D248" s="7" t="s">
        <v>1</v>
      </c>
      <c r="E248" s="7" t="s">
        <v>1</v>
      </c>
      <c r="F248" s="8">
        <v>3</v>
      </c>
      <c r="G248" s="11">
        <v>16.5</v>
      </c>
      <c r="H248" s="10">
        <f>SUM(G248*2)</f>
        <v>33</v>
      </c>
      <c r="I248" s="7" t="s">
        <v>28</v>
      </c>
      <c r="J248" s="7" t="s">
        <v>93</v>
      </c>
      <c r="K248" s="7" t="s">
        <v>692</v>
      </c>
      <c r="L248" s="7" t="s">
        <v>208</v>
      </c>
    </row>
    <row r="249" spans="1:12" s="1" customFormat="1" ht="12" x14ac:dyDescent="0.25">
      <c r="A249" s="7" t="s">
        <v>5</v>
      </c>
      <c r="B249" s="7" t="s">
        <v>992</v>
      </c>
      <c r="C249" s="7" t="s">
        <v>993</v>
      </c>
      <c r="D249" s="7" t="s">
        <v>1</v>
      </c>
      <c r="E249" s="7" t="s">
        <v>1</v>
      </c>
      <c r="F249" s="8">
        <v>3</v>
      </c>
      <c r="G249" s="9">
        <v>14</v>
      </c>
      <c r="H249" s="10">
        <f>SUM(G249*2)</f>
        <v>28</v>
      </c>
      <c r="I249" s="7" t="s">
        <v>28</v>
      </c>
      <c r="J249" s="7" t="s">
        <v>93</v>
      </c>
      <c r="K249" s="7" t="s">
        <v>937</v>
      </c>
      <c r="L249" s="7" t="s">
        <v>159</v>
      </c>
    </row>
    <row r="250" spans="1:12" s="1" customFormat="1" ht="12" x14ac:dyDescent="0.25">
      <c r="A250" s="7" t="s">
        <v>5</v>
      </c>
      <c r="B250" s="7" t="s">
        <v>994</v>
      </c>
      <c r="C250" s="7" t="s">
        <v>993</v>
      </c>
      <c r="D250" s="7" t="s">
        <v>1</v>
      </c>
      <c r="E250" s="7" t="s">
        <v>1</v>
      </c>
      <c r="F250" s="8">
        <v>3</v>
      </c>
      <c r="G250" s="9">
        <v>14</v>
      </c>
      <c r="H250" s="10">
        <f>SUM(G250*2)</f>
        <v>28</v>
      </c>
      <c r="I250" s="7" t="s">
        <v>28</v>
      </c>
      <c r="J250" s="7" t="s">
        <v>93</v>
      </c>
      <c r="K250" s="7" t="s">
        <v>937</v>
      </c>
      <c r="L250" s="7" t="s">
        <v>144</v>
      </c>
    </row>
    <row r="251" spans="1:12" s="1" customFormat="1" ht="12" x14ac:dyDescent="0.25">
      <c r="A251" s="7" t="s">
        <v>5</v>
      </c>
      <c r="B251" s="7" t="s">
        <v>1178</v>
      </c>
      <c r="C251" s="7" t="s">
        <v>1179</v>
      </c>
      <c r="D251" s="7" t="s">
        <v>1</v>
      </c>
      <c r="E251" s="7" t="s">
        <v>10</v>
      </c>
      <c r="F251" s="8">
        <v>3</v>
      </c>
      <c r="G251" s="9">
        <v>15</v>
      </c>
      <c r="H251" s="10">
        <f>SUM(G251*2)</f>
        <v>30</v>
      </c>
      <c r="I251" s="7" t="s">
        <v>28</v>
      </c>
      <c r="J251" s="7" t="s">
        <v>93</v>
      </c>
      <c r="K251" s="7" t="s">
        <v>1180</v>
      </c>
      <c r="L251" s="7" t="s">
        <v>144</v>
      </c>
    </row>
    <row r="252" spans="1:12" s="1" customFormat="1" ht="12" x14ac:dyDescent="0.25">
      <c r="A252" s="7" t="s">
        <v>5</v>
      </c>
      <c r="B252" s="7" t="s">
        <v>1181</v>
      </c>
      <c r="C252" s="7" t="s">
        <v>1179</v>
      </c>
      <c r="D252" s="7" t="s">
        <v>1</v>
      </c>
      <c r="E252" s="7" t="s">
        <v>10</v>
      </c>
      <c r="F252" s="8">
        <v>3</v>
      </c>
      <c r="G252" s="9">
        <v>15</v>
      </c>
      <c r="H252" s="10">
        <f>SUM(G252*2)</f>
        <v>30</v>
      </c>
      <c r="I252" s="7" t="s">
        <v>28</v>
      </c>
      <c r="J252" s="7" t="s">
        <v>93</v>
      </c>
      <c r="K252" s="7" t="s">
        <v>1180</v>
      </c>
      <c r="L252" s="7" t="s">
        <v>206</v>
      </c>
    </row>
    <row r="253" spans="1:12" s="1" customFormat="1" ht="12" x14ac:dyDescent="0.25">
      <c r="A253" s="7" t="s">
        <v>5</v>
      </c>
      <c r="B253" s="7" t="s">
        <v>1182</v>
      </c>
      <c r="C253" s="7" t="s">
        <v>1179</v>
      </c>
      <c r="D253" s="7" t="s">
        <v>1</v>
      </c>
      <c r="E253" s="7" t="s">
        <v>10</v>
      </c>
      <c r="F253" s="8">
        <v>3</v>
      </c>
      <c r="G253" s="9">
        <v>15</v>
      </c>
      <c r="H253" s="10">
        <f>SUM(G253*2)</f>
        <v>30</v>
      </c>
      <c r="I253" s="7" t="s">
        <v>28</v>
      </c>
      <c r="J253" s="7" t="s">
        <v>93</v>
      </c>
      <c r="K253" s="7" t="s">
        <v>1180</v>
      </c>
      <c r="L253" s="7" t="s">
        <v>208</v>
      </c>
    </row>
    <row r="254" spans="1:12" s="1" customFormat="1" ht="12" x14ac:dyDescent="0.25">
      <c r="A254" s="7" t="s">
        <v>5</v>
      </c>
      <c r="B254" s="7" t="s">
        <v>1183</v>
      </c>
      <c r="C254" s="7" t="s">
        <v>1179</v>
      </c>
      <c r="D254" s="7" t="s">
        <v>1</v>
      </c>
      <c r="E254" s="7" t="s">
        <v>10</v>
      </c>
      <c r="F254" s="8">
        <v>3</v>
      </c>
      <c r="G254" s="9">
        <v>15</v>
      </c>
      <c r="H254" s="10">
        <f>SUM(G254*2)</f>
        <v>30</v>
      </c>
      <c r="I254" s="7" t="s">
        <v>28</v>
      </c>
      <c r="J254" s="7" t="s">
        <v>93</v>
      </c>
      <c r="K254" s="7" t="s">
        <v>1180</v>
      </c>
      <c r="L254" s="7" t="s">
        <v>216</v>
      </c>
    </row>
    <row r="255" spans="1:12" s="1" customFormat="1" ht="12" x14ac:dyDescent="0.25">
      <c r="A255" s="7" t="s">
        <v>5</v>
      </c>
      <c r="B255" s="7" t="s">
        <v>1184</v>
      </c>
      <c r="C255" s="7" t="s">
        <v>1179</v>
      </c>
      <c r="D255" s="7" t="s">
        <v>1</v>
      </c>
      <c r="E255" s="7" t="s">
        <v>10</v>
      </c>
      <c r="F255" s="8">
        <v>3</v>
      </c>
      <c r="G255" s="11">
        <v>17.5</v>
      </c>
      <c r="H255" s="10">
        <f>SUM(G255*2)</f>
        <v>35</v>
      </c>
      <c r="I255" s="7" t="s">
        <v>28</v>
      </c>
      <c r="J255" s="7" t="s">
        <v>93</v>
      </c>
      <c r="K255" s="7" t="s">
        <v>1180</v>
      </c>
      <c r="L255" s="7" t="s">
        <v>225</v>
      </c>
    </row>
    <row r="256" spans="1:12" s="1" customFormat="1" ht="12" x14ac:dyDescent="0.25">
      <c r="A256" s="7" t="s">
        <v>5</v>
      </c>
      <c r="B256" s="7" t="s">
        <v>1185</v>
      </c>
      <c r="C256" s="7" t="s">
        <v>1179</v>
      </c>
      <c r="D256" s="7" t="s">
        <v>1</v>
      </c>
      <c r="E256" s="7" t="s">
        <v>10</v>
      </c>
      <c r="F256" s="8">
        <v>3</v>
      </c>
      <c r="G256" s="11">
        <v>17.5</v>
      </c>
      <c r="H256" s="10">
        <f>SUM(G256*2)</f>
        <v>35</v>
      </c>
      <c r="I256" s="7" t="s">
        <v>28</v>
      </c>
      <c r="J256" s="7" t="s">
        <v>93</v>
      </c>
      <c r="K256" s="7" t="s">
        <v>1186</v>
      </c>
      <c r="L256" s="7" t="s">
        <v>227</v>
      </c>
    </row>
    <row r="257" spans="1:12" s="1" customFormat="1" ht="12" x14ac:dyDescent="0.25">
      <c r="A257" s="7" t="s">
        <v>5</v>
      </c>
      <c r="B257" s="7" t="s">
        <v>1187</v>
      </c>
      <c r="C257" s="7" t="s">
        <v>1179</v>
      </c>
      <c r="D257" s="7" t="s">
        <v>1</v>
      </c>
      <c r="E257" s="7" t="s">
        <v>10</v>
      </c>
      <c r="F257" s="8">
        <v>3</v>
      </c>
      <c r="G257" s="11">
        <v>17.5</v>
      </c>
      <c r="H257" s="10">
        <f>SUM(G257*2)</f>
        <v>35</v>
      </c>
      <c r="I257" s="7" t="s">
        <v>28</v>
      </c>
      <c r="J257" s="7" t="s">
        <v>93</v>
      </c>
      <c r="K257" s="7" t="s">
        <v>1180</v>
      </c>
      <c r="L257" s="7" t="s">
        <v>229</v>
      </c>
    </row>
    <row r="258" spans="1:12" s="1" customFormat="1" ht="12" x14ac:dyDescent="0.25">
      <c r="A258" s="7" t="s">
        <v>5</v>
      </c>
      <c r="B258" s="7" t="s">
        <v>1188</v>
      </c>
      <c r="C258" s="7" t="s">
        <v>1179</v>
      </c>
      <c r="D258" s="7" t="s">
        <v>1</v>
      </c>
      <c r="E258" s="7" t="s">
        <v>10</v>
      </c>
      <c r="F258" s="8">
        <v>3</v>
      </c>
      <c r="G258" s="11">
        <v>17.5</v>
      </c>
      <c r="H258" s="10">
        <f>SUM(G258*2)</f>
        <v>35</v>
      </c>
      <c r="I258" s="7" t="s">
        <v>28</v>
      </c>
      <c r="J258" s="7" t="s">
        <v>93</v>
      </c>
      <c r="K258" s="7" t="s">
        <v>1180</v>
      </c>
      <c r="L258" s="7" t="s">
        <v>231</v>
      </c>
    </row>
    <row r="259" spans="1:12" s="1" customFormat="1" ht="12" x14ac:dyDescent="0.25">
      <c r="A259" s="7" t="s">
        <v>5</v>
      </c>
      <c r="B259" s="7" t="s">
        <v>32</v>
      </c>
      <c r="C259" s="7" t="s">
        <v>33</v>
      </c>
      <c r="D259" s="7" t="s">
        <v>1</v>
      </c>
      <c r="E259" s="7" t="s">
        <v>1</v>
      </c>
      <c r="F259" s="8">
        <v>12</v>
      </c>
      <c r="G259" s="11">
        <v>6.5</v>
      </c>
      <c r="H259" s="10">
        <f>SUM(G259*2)</f>
        <v>13</v>
      </c>
      <c r="I259" s="7" t="s">
        <v>28</v>
      </c>
      <c r="J259" s="7" t="s">
        <v>29</v>
      </c>
      <c r="K259" s="7" t="s">
        <v>34</v>
      </c>
      <c r="L259" s="7" t="s">
        <v>7</v>
      </c>
    </row>
    <row r="260" spans="1:12" s="1" customFormat="1" ht="12" x14ac:dyDescent="0.25">
      <c r="A260" s="7" t="s">
        <v>5</v>
      </c>
      <c r="B260" s="7" t="s">
        <v>851</v>
      </c>
      <c r="C260" s="7" t="s">
        <v>852</v>
      </c>
      <c r="D260" s="7" t="s">
        <v>1</v>
      </c>
      <c r="E260" s="7" t="s">
        <v>1</v>
      </c>
      <c r="F260" s="8">
        <v>4</v>
      </c>
      <c r="G260" s="9">
        <v>12</v>
      </c>
      <c r="H260" s="10">
        <f>SUM(G260*2)</f>
        <v>24</v>
      </c>
      <c r="I260" s="7" t="s">
        <v>28</v>
      </c>
      <c r="J260" s="7" t="s">
        <v>29</v>
      </c>
      <c r="K260" s="7" t="s">
        <v>455</v>
      </c>
      <c r="L260" s="7" t="s">
        <v>159</v>
      </c>
    </row>
    <row r="261" spans="1:12" s="1" customFormat="1" ht="12" x14ac:dyDescent="0.25">
      <c r="A261" s="7" t="s">
        <v>5</v>
      </c>
      <c r="B261" s="7" t="s">
        <v>26</v>
      </c>
      <c r="C261" s="7" t="s">
        <v>27</v>
      </c>
      <c r="D261" s="7" t="s">
        <v>1</v>
      </c>
      <c r="E261" s="7" t="s">
        <v>10</v>
      </c>
      <c r="F261" s="8">
        <v>6</v>
      </c>
      <c r="G261" s="11">
        <v>6.5</v>
      </c>
      <c r="H261" s="10">
        <f>SUM(G261*2)</f>
        <v>13</v>
      </c>
      <c r="I261" s="7" t="s">
        <v>28</v>
      </c>
      <c r="J261" s="7" t="s">
        <v>29</v>
      </c>
      <c r="K261" s="7" t="s">
        <v>21</v>
      </c>
      <c r="L261" s="7" t="s">
        <v>7</v>
      </c>
    </row>
    <row r="262" spans="1:12" s="1" customFormat="1" ht="12" x14ac:dyDescent="0.25">
      <c r="A262" s="7" t="s">
        <v>5</v>
      </c>
      <c r="B262" s="7" t="s">
        <v>30</v>
      </c>
      <c r="C262" s="7" t="s">
        <v>31</v>
      </c>
      <c r="D262" s="7" t="s">
        <v>1</v>
      </c>
      <c r="E262" s="7" t="s">
        <v>10</v>
      </c>
      <c r="F262" s="8">
        <v>6</v>
      </c>
      <c r="G262" s="11">
        <v>6.5</v>
      </c>
      <c r="H262" s="10">
        <f>SUM(G262*2)</f>
        <v>13</v>
      </c>
      <c r="I262" s="7" t="s">
        <v>28</v>
      </c>
      <c r="J262" s="7" t="s">
        <v>29</v>
      </c>
      <c r="K262" s="7" t="s">
        <v>21</v>
      </c>
      <c r="L262" s="7" t="s">
        <v>7</v>
      </c>
    </row>
    <row r="263" spans="1:12" s="1" customFormat="1" ht="12" x14ac:dyDescent="0.25">
      <c r="A263" s="7" t="s">
        <v>5</v>
      </c>
      <c r="B263" s="7" t="s">
        <v>547</v>
      </c>
      <c r="C263" s="7" t="s">
        <v>548</v>
      </c>
      <c r="D263" s="7" t="s">
        <v>1</v>
      </c>
      <c r="E263" s="7" t="s">
        <v>10</v>
      </c>
      <c r="F263" s="8">
        <v>3</v>
      </c>
      <c r="G263" s="9">
        <v>18</v>
      </c>
      <c r="H263" s="10">
        <f>SUM(G263*2)</f>
        <v>36</v>
      </c>
      <c r="I263" s="7" t="s">
        <v>28</v>
      </c>
      <c r="J263" s="7" t="s">
        <v>29</v>
      </c>
      <c r="K263" s="7" t="s">
        <v>536</v>
      </c>
      <c r="L263" s="7" t="s">
        <v>144</v>
      </c>
    </row>
    <row r="264" spans="1:12" s="1" customFormat="1" ht="12" x14ac:dyDescent="0.25">
      <c r="A264" s="7" t="s">
        <v>5</v>
      </c>
      <c r="B264" s="7" t="s">
        <v>549</v>
      </c>
      <c r="C264" s="7" t="s">
        <v>548</v>
      </c>
      <c r="D264" s="7" t="s">
        <v>1</v>
      </c>
      <c r="E264" s="7" t="s">
        <v>10</v>
      </c>
      <c r="F264" s="8">
        <v>3</v>
      </c>
      <c r="G264" s="9">
        <v>18</v>
      </c>
      <c r="H264" s="10">
        <f>SUM(G264*2)</f>
        <v>36</v>
      </c>
      <c r="I264" s="7" t="s">
        <v>28</v>
      </c>
      <c r="J264" s="7" t="s">
        <v>29</v>
      </c>
      <c r="K264" s="7" t="s">
        <v>536</v>
      </c>
      <c r="L264" s="7" t="s">
        <v>206</v>
      </c>
    </row>
    <row r="265" spans="1:12" s="1" customFormat="1" ht="12" x14ac:dyDescent="0.25">
      <c r="A265" s="7" t="s">
        <v>5</v>
      </c>
      <c r="B265" s="7" t="s">
        <v>550</v>
      </c>
      <c r="C265" s="7" t="s">
        <v>548</v>
      </c>
      <c r="D265" s="7" t="s">
        <v>1</v>
      </c>
      <c r="E265" s="7" t="s">
        <v>10</v>
      </c>
      <c r="F265" s="8">
        <v>3</v>
      </c>
      <c r="G265" s="9">
        <v>18</v>
      </c>
      <c r="H265" s="10">
        <f>SUM(G265*2)</f>
        <v>36</v>
      </c>
      <c r="I265" s="7" t="s">
        <v>28</v>
      </c>
      <c r="J265" s="7" t="s">
        <v>29</v>
      </c>
      <c r="K265" s="7" t="s">
        <v>536</v>
      </c>
      <c r="L265" s="7" t="s">
        <v>208</v>
      </c>
    </row>
    <row r="266" spans="1:12" s="1" customFormat="1" ht="12" x14ac:dyDescent="0.25">
      <c r="A266" s="7" t="s">
        <v>5</v>
      </c>
      <c r="B266" s="7" t="s">
        <v>551</v>
      </c>
      <c r="C266" s="7" t="s">
        <v>548</v>
      </c>
      <c r="D266" s="7" t="s">
        <v>1</v>
      </c>
      <c r="E266" s="7" t="s">
        <v>10</v>
      </c>
      <c r="F266" s="8">
        <v>3</v>
      </c>
      <c r="G266" s="9">
        <v>18</v>
      </c>
      <c r="H266" s="10">
        <f>SUM(G266*2)</f>
        <v>36</v>
      </c>
      <c r="I266" s="7" t="s">
        <v>28</v>
      </c>
      <c r="J266" s="7" t="s">
        <v>29</v>
      </c>
      <c r="K266" s="7" t="s">
        <v>536</v>
      </c>
      <c r="L266" s="7" t="s">
        <v>216</v>
      </c>
    </row>
    <row r="267" spans="1:12" s="1" customFormat="1" ht="12" x14ac:dyDescent="0.25">
      <c r="A267" s="7" t="s">
        <v>5</v>
      </c>
      <c r="B267" s="7" t="s">
        <v>552</v>
      </c>
      <c r="C267" s="7" t="s">
        <v>548</v>
      </c>
      <c r="D267" s="7" t="s">
        <v>1</v>
      </c>
      <c r="E267" s="7" t="s">
        <v>10</v>
      </c>
      <c r="F267" s="8">
        <v>3</v>
      </c>
      <c r="G267" s="9">
        <v>20</v>
      </c>
      <c r="H267" s="10">
        <f>SUM(G267*2)</f>
        <v>40</v>
      </c>
      <c r="I267" s="7" t="s">
        <v>28</v>
      </c>
      <c r="J267" s="7" t="s">
        <v>29</v>
      </c>
      <c r="K267" s="7" t="s">
        <v>536</v>
      </c>
      <c r="L267" s="7" t="s">
        <v>225</v>
      </c>
    </row>
    <row r="268" spans="1:12" s="1" customFormat="1" ht="12" x14ac:dyDescent="0.25">
      <c r="A268" s="7" t="s">
        <v>5</v>
      </c>
      <c r="B268" s="7" t="s">
        <v>553</v>
      </c>
      <c r="C268" s="7" t="s">
        <v>548</v>
      </c>
      <c r="D268" s="7" t="s">
        <v>1</v>
      </c>
      <c r="E268" s="7" t="s">
        <v>10</v>
      </c>
      <c r="F268" s="8">
        <v>3</v>
      </c>
      <c r="G268" s="9">
        <v>20</v>
      </c>
      <c r="H268" s="10">
        <f>SUM(G268*2)</f>
        <v>40</v>
      </c>
      <c r="I268" s="7" t="s">
        <v>28</v>
      </c>
      <c r="J268" s="7" t="s">
        <v>29</v>
      </c>
      <c r="K268" s="7" t="s">
        <v>529</v>
      </c>
      <c r="L268" s="7" t="s">
        <v>227</v>
      </c>
    </row>
    <row r="269" spans="1:12" s="1" customFormat="1" ht="12" x14ac:dyDescent="0.25">
      <c r="A269" s="7" t="s">
        <v>5</v>
      </c>
      <c r="B269" s="7" t="s">
        <v>554</v>
      </c>
      <c r="C269" s="7" t="s">
        <v>548</v>
      </c>
      <c r="D269" s="7" t="s">
        <v>1</v>
      </c>
      <c r="E269" s="7" t="s">
        <v>10</v>
      </c>
      <c r="F269" s="8">
        <v>3</v>
      </c>
      <c r="G269" s="9">
        <v>20</v>
      </c>
      <c r="H269" s="10">
        <f>SUM(G269*2)</f>
        <v>40</v>
      </c>
      <c r="I269" s="7" t="s">
        <v>28</v>
      </c>
      <c r="J269" s="7" t="s">
        <v>29</v>
      </c>
      <c r="K269" s="7" t="s">
        <v>536</v>
      </c>
      <c r="L269" s="7" t="s">
        <v>229</v>
      </c>
    </row>
    <row r="270" spans="1:12" s="1" customFormat="1" ht="12" x14ac:dyDescent="0.25">
      <c r="A270" s="7" t="s">
        <v>5</v>
      </c>
      <c r="B270" s="7" t="s">
        <v>555</v>
      </c>
      <c r="C270" s="7" t="s">
        <v>548</v>
      </c>
      <c r="D270" s="7" t="s">
        <v>1</v>
      </c>
      <c r="E270" s="7" t="s">
        <v>10</v>
      </c>
      <c r="F270" s="8">
        <v>3</v>
      </c>
      <c r="G270" s="9">
        <v>20</v>
      </c>
      <c r="H270" s="10">
        <f>SUM(G270*2)</f>
        <v>40</v>
      </c>
      <c r="I270" s="7" t="s">
        <v>28</v>
      </c>
      <c r="J270" s="7" t="s">
        <v>29</v>
      </c>
      <c r="K270" s="7" t="s">
        <v>536</v>
      </c>
      <c r="L270" s="7" t="s">
        <v>231</v>
      </c>
    </row>
    <row r="271" spans="1:12" s="1" customFormat="1" ht="12" x14ac:dyDescent="0.25">
      <c r="A271" s="7" t="s">
        <v>5</v>
      </c>
      <c r="B271" s="7" t="s">
        <v>705</v>
      </c>
      <c r="C271" s="7" t="s">
        <v>706</v>
      </c>
      <c r="D271" s="7" t="s">
        <v>1</v>
      </c>
      <c r="E271" s="7" t="s">
        <v>1</v>
      </c>
      <c r="F271" s="8">
        <v>4</v>
      </c>
      <c r="G271" s="11">
        <v>19.5</v>
      </c>
      <c r="H271" s="10">
        <f>SUM(G271*2)</f>
        <v>39</v>
      </c>
      <c r="I271" s="7" t="s">
        <v>28</v>
      </c>
      <c r="J271" s="7" t="s">
        <v>29</v>
      </c>
      <c r="K271" s="7" t="s">
        <v>692</v>
      </c>
      <c r="L271" s="7" t="s">
        <v>159</v>
      </c>
    </row>
    <row r="272" spans="1:12" s="1" customFormat="1" ht="12" x14ac:dyDescent="0.25">
      <c r="A272" s="7" t="s">
        <v>5</v>
      </c>
      <c r="B272" s="7" t="s">
        <v>707</v>
      </c>
      <c r="C272" s="7" t="s">
        <v>706</v>
      </c>
      <c r="D272" s="7" t="s">
        <v>1</v>
      </c>
      <c r="E272" s="7" t="s">
        <v>1</v>
      </c>
      <c r="F272" s="8">
        <v>4</v>
      </c>
      <c r="G272" s="11">
        <v>19.5</v>
      </c>
      <c r="H272" s="10">
        <f>SUM(G272*2)</f>
        <v>39</v>
      </c>
      <c r="I272" s="7" t="s">
        <v>28</v>
      </c>
      <c r="J272" s="7" t="s">
        <v>29</v>
      </c>
      <c r="K272" s="7" t="s">
        <v>692</v>
      </c>
      <c r="L272" s="7" t="s">
        <v>144</v>
      </c>
    </row>
    <row r="273" spans="1:12" s="1" customFormat="1" ht="12" x14ac:dyDescent="0.25">
      <c r="A273" s="7" t="s">
        <v>5</v>
      </c>
      <c r="B273" s="7" t="s">
        <v>825</v>
      </c>
      <c r="C273" s="7" t="s">
        <v>826</v>
      </c>
      <c r="D273" s="7" t="s">
        <v>1</v>
      </c>
      <c r="E273" s="7" t="s">
        <v>1</v>
      </c>
      <c r="F273" s="8">
        <v>3</v>
      </c>
      <c r="G273" s="11">
        <v>16.5</v>
      </c>
      <c r="H273" s="10">
        <f>SUM(G273*2)</f>
        <v>33</v>
      </c>
      <c r="I273" s="7" t="s">
        <v>28</v>
      </c>
      <c r="J273" s="7" t="s">
        <v>29</v>
      </c>
      <c r="K273" s="7" t="s">
        <v>692</v>
      </c>
      <c r="L273" s="7" t="s">
        <v>144</v>
      </c>
    </row>
    <row r="274" spans="1:12" s="1" customFormat="1" ht="12" x14ac:dyDescent="0.25">
      <c r="A274" s="7" t="s">
        <v>5</v>
      </c>
      <c r="B274" s="7" t="s">
        <v>827</v>
      </c>
      <c r="C274" s="7" t="s">
        <v>826</v>
      </c>
      <c r="D274" s="7" t="s">
        <v>1</v>
      </c>
      <c r="E274" s="7" t="s">
        <v>1</v>
      </c>
      <c r="F274" s="8">
        <v>3</v>
      </c>
      <c r="G274" s="11">
        <v>16.5</v>
      </c>
      <c r="H274" s="10">
        <f>SUM(G274*2)</f>
        <v>33</v>
      </c>
      <c r="I274" s="7" t="s">
        <v>28</v>
      </c>
      <c r="J274" s="7" t="s">
        <v>29</v>
      </c>
      <c r="K274" s="7" t="s">
        <v>692</v>
      </c>
      <c r="L274" s="7" t="s">
        <v>206</v>
      </c>
    </row>
    <row r="275" spans="1:12" s="1" customFormat="1" ht="12" x14ac:dyDescent="0.25">
      <c r="A275" s="7" t="s">
        <v>5</v>
      </c>
      <c r="B275" s="7" t="s">
        <v>828</v>
      </c>
      <c r="C275" s="7" t="s">
        <v>826</v>
      </c>
      <c r="D275" s="7" t="s">
        <v>1</v>
      </c>
      <c r="E275" s="7" t="s">
        <v>1</v>
      </c>
      <c r="F275" s="8">
        <v>3</v>
      </c>
      <c r="G275" s="11">
        <v>16.5</v>
      </c>
      <c r="H275" s="10">
        <f>SUM(G275*2)</f>
        <v>33</v>
      </c>
      <c r="I275" s="7" t="s">
        <v>28</v>
      </c>
      <c r="J275" s="7" t="s">
        <v>29</v>
      </c>
      <c r="K275" s="7" t="s">
        <v>692</v>
      </c>
      <c r="L275" s="7" t="s">
        <v>208</v>
      </c>
    </row>
    <row r="276" spans="1:12" s="1" customFormat="1" ht="12" x14ac:dyDescent="0.25">
      <c r="A276" s="7" t="s">
        <v>5</v>
      </c>
      <c r="B276" s="7" t="s">
        <v>465</v>
      </c>
      <c r="C276" s="7" t="s">
        <v>466</v>
      </c>
      <c r="D276" s="7" t="s">
        <v>1</v>
      </c>
      <c r="E276" s="7" t="s">
        <v>10</v>
      </c>
      <c r="F276" s="8">
        <v>3</v>
      </c>
      <c r="G276" s="9">
        <v>12</v>
      </c>
      <c r="H276" s="10">
        <f>SUM(G276*2)</f>
        <v>24</v>
      </c>
      <c r="I276" s="7" t="s">
        <v>28</v>
      </c>
      <c r="J276" s="7" t="s">
        <v>467</v>
      </c>
      <c r="K276" s="7" t="s">
        <v>443</v>
      </c>
      <c r="L276" s="7" t="s">
        <v>208</v>
      </c>
    </row>
    <row r="277" spans="1:12" s="1" customFormat="1" ht="12" x14ac:dyDescent="0.25">
      <c r="A277" s="7" t="s">
        <v>5</v>
      </c>
      <c r="B277" s="7" t="s">
        <v>468</v>
      </c>
      <c r="C277" s="7" t="s">
        <v>466</v>
      </c>
      <c r="D277" s="7" t="s">
        <v>1</v>
      </c>
      <c r="E277" s="7" t="s">
        <v>10</v>
      </c>
      <c r="F277" s="8">
        <v>3</v>
      </c>
      <c r="G277" s="9">
        <v>12</v>
      </c>
      <c r="H277" s="10">
        <f>SUM(G277*2)</f>
        <v>24</v>
      </c>
      <c r="I277" s="7" t="s">
        <v>28</v>
      </c>
      <c r="J277" s="7" t="s">
        <v>467</v>
      </c>
      <c r="K277" s="7" t="s">
        <v>443</v>
      </c>
      <c r="L277" s="7" t="s">
        <v>216</v>
      </c>
    </row>
    <row r="278" spans="1:12" s="1" customFormat="1" ht="12" x14ac:dyDescent="0.25">
      <c r="A278" s="7" t="s">
        <v>5</v>
      </c>
      <c r="B278" s="7" t="s">
        <v>469</v>
      </c>
      <c r="C278" s="7" t="s">
        <v>466</v>
      </c>
      <c r="D278" s="7" t="s">
        <v>1</v>
      </c>
      <c r="E278" s="7" t="s">
        <v>10</v>
      </c>
      <c r="F278" s="8">
        <v>3</v>
      </c>
      <c r="G278" s="9">
        <v>12</v>
      </c>
      <c r="H278" s="10">
        <f>SUM(G278*2)</f>
        <v>24</v>
      </c>
      <c r="I278" s="7" t="s">
        <v>28</v>
      </c>
      <c r="J278" s="7" t="s">
        <v>467</v>
      </c>
      <c r="K278" s="7" t="s">
        <v>443</v>
      </c>
      <c r="L278" s="7" t="s">
        <v>225</v>
      </c>
    </row>
    <row r="279" spans="1:12" s="1" customFormat="1" ht="12" x14ac:dyDescent="0.25">
      <c r="A279" s="7" t="s">
        <v>5</v>
      </c>
      <c r="B279" s="7" t="s">
        <v>470</v>
      </c>
      <c r="C279" s="7" t="s">
        <v>466</v>
      </c>
      <c r="D279" s="7" t="s">
        <v>1</v>
      </c>
      <c r="E279" s="7" t="s">
        <v>10</v>
      </c>
      <c r="F279" s="8">
        <v>3</v>
      </c>
      <c r="G279" s="9">
        <v>12</v>
      </c>
      <c r="H279" s="10">
        <f>SUM(G279*2)</f>
        <v>24</v>
      </c>
      <c r="I279" s="7" t="s">
        <v>28</v>
      </c>
      <c r="J279" s="7" t="s">
        <v>467</v>
      </c>
      <c r="K279" s="7" t="s">
        <v>455</v>
      </c>
      <c r="L279" s="7" t="s">
        <v>227</v>
      </c>
    </row>
    <row r="280" spans="1:12" s="1" customFormat="1" ht="12" x14ac:dyDescent="0.25">
      <c r="A280" s="7" t="s">
        <v>5</v>
      </c>
      <c r="B280" s="7" t="s">
        <v>471</v>
      </c>
      <c r="C280" s="7" t="s">
        <v>466</v>
      </c>
      <c r="D280" s="7" t="s">
        <v>1</v>
      </c>
      <c r="E280" s="7" t="s">
        <v>10</v>
      </c>
      <c r="F280" s="8">
        <v>3</v>
      </c>
      <c r="G280" s="9">
        <v>12</v>
      </c>
      <c r="H280" s="10">
        <f>SUM(G280*2)</f>
        <v>24</v>
      </c>
      <c r="I280" s="7" t="s">
        <v>28</v>
      </c>
      <c r="J280" s="7" t="s">
        <v>467</v>
      </c>
      <c r="K280" s="7" t="s">
        <v>443</v>
      </c>
      <c r="L280" s="7" t="s">
        <v>229</v>
      </c>
    </row>
    <row r="281" spans="1:12" s="1" customFormat="1" ht="12" x14ac:dyDescent="0.25">
      <c r="A281" s="7" t="s">
        <v>5</v>
      </c>
      <c r="B281" s="7" t="s">
        <v>472</v>
      </c>
      <c r="C281" s="7" t="s">
        <v>466</v>
      </c>
      <c r="D281" s="7" t="s">
        <v>1</v>
      </c>
      <c r="E281" s="7" t="s">
        <v>10</v>
      </c>
      <c r="F281" s="8">
        <v>3</v>
      </c>
      <c r="G281" s="9">
        <v>12</v>
      </c>
      <c r="H281" s="10">
        <f>SUM(G281*2)</f>
        <v>24</v>
      </c>
      <c r="I281" s="7" t="s">
        <v>28</v>
      </c>
      <c r="J281" s="7" t="s">
        <v>467</v>
      </c>
      <c r="K281" s="7" t="s">
        <v>443</v>
      </c>
      <c r="L281" s="7" t="s">
        <v>231</v>
      </c>
    </row>
    <row r="282" spans="1:12" s="1" customFormat="1" ht="12" x14ac:dyDescent="0.25">
      <c r="A282" s="7" t="s">
        <v>5</v>
      </c>
      <c r="B282" s="7" t="s">
        <v>473</v>
      </c>
      <c r="C282" s="7" t="s">
        <v>474</v>
      </c>
      <c r="D282" s="7" t="s">
        <v>1</v>
      </c>
      <c r="E282" s="7" t="s">
        <v>1</v>
      </c>
      <c r="F282" s="8">
        <v>3</v>
      </c>
      <c r="G282" s="11">
        <v>11.5</v>
      </c>
      <c r="H282" s="10">
        <f>SUM(G282*2)</f>
        <v>23</v>
      </c>
      <c r="I282" s="7" t="s">
        <v>28</v>
      </c>
      <c r="J282" s="7" t="s">
        <v>467</v>
      </c>
      <c r="K282" s="7" t="s">
        <v>443</v>
      </c>
      <c r="L282" s="7" t="s">
        <v>159</v>
      </c>
    </row>
    <row r="283" spans="1:12" s="1" customFormat="1" ht="12" x14ac:dyDescent="0.25">
      <c r="A283" s="7" t="s">
        <v>5</v>
      </c>
      <c r="B283" s="7" t="s">
        <v>475</v>
      </c>
      <c r="C283" s="7" t="s">
        <v>474</v>
      </c>
      <c r="D283" s="7" t="s">
        <v>1</v>
      </c>
      <c r="E283" s="7" t="s">
        <v>1</v>
      </c>
      <c r="F283" s="8">
        <v>3</v>
      </c>
      <c r="G283" s="11">
        <v>11.5</v>
      </c>
      <c r="H283" s="10">
        <f>SUM(G283*2)</f>
        <v>23</v>
      </c>
      <c r="I283" s="7" t="s">
        <v>28</v>
      </c>
      <c r="J283" s="7" t="s">
        <v>467</v>
      </c>
      <c r="K283" s="7" t="s">
        <v>443</v>
      </c>
      <c r="L283" s="7" t="s">
        <v>144</v>
      </c>
    </row>
    <row r="284" spans="1:12" s="1" customFormat="1" ht="12" x14ac:dyDescent="0.25">
      <c r="A284" s="7" t="s">
        <v>5</v>
      </c>
      <c r="B284" s="7" t="s">
        <v>476</v>
      </c>
      <c r="C284" s="7" t="s">
        <v>474</v>
      </c>
      <c r="D284" s="7" t="s">
        <v>1</v>
      </c>
      <c r="E284" s="7" t="s">
        <v>1</v>
      </c>
      <c r="F284" s="8">
        <v>3</v>
      </c>
      <c r="G284" s="11">
        <v>11.5</v>
      </c>
      <c r="H284" s="10">
        <f>SUM(G284*2)</f>
        <v>23</v>
      </c>
      <c r="I284" s="7" t="s">
        <v>28</v>
      </c>
      <c r="J284" s="7" t="s">
        <v>467</v>
      </c>
      <c r="K284" s="7" t="s">
        <v>443</v>
      </c>
      <c r="L284" s="7" t="s">
        <v>206</v>
      </c>
    </row>
    <row r="285" spans="1:12" s="1" customFormat="1" ht="12" x14ac:dyDescent="0.25">
      <c r="A285" s="7" t="s">
        <v>5</v>
      </c>
      <c r="B285" s="7" t="s">
        <v>477</v>
      </c>
      <c r="C285" s="7" t="s">
        <v>478</v>
      </c>
      <c r="D285" s="7" t="s">
        <v>1</v>
      </c>
      <c r="E285" s="7" t="s">
        <v>10</v>
      </c>
      <c r="F285" s="8">
        <v>3</v>
      </c>
      <c r="G285" s="9">
        <v>12</v>
      </c>
      <c r="H285" s="10">
        <f>SUM(G285*2)</f>
        <v>24</v>
      </c>
      <c r="I285" s="7" t="s">
        <v>28</v>
      </c>
      <c r="J285" s="7" t="s">
        <v>467</v>
      </c>
      <c r="K285" s="7" t="s">
        <v>443</v>
      </c>
      <c r="L285" s="7" t="s">
        <v>208</v>
      </c>
    </row>
    <row r="286" spans="1:12" s="1" customFormat="1" ht="12" x14ac:dyDescent="0.25">
      <c r="A286" s="7" t="s">
        <v>5</v>
      </c>
      <c r="B286" s="7" t="s">
        <v>479</v>
      </c>
      <c r="C286" s="7" t="s">
        <v>478</v>
      </c>
      <c r="D286" s="7" t="s">
        <v>1</v>
      </c>
      <c r="E286" s="7" t="s">
        <v>10</v>
      </c>
      <c r="F286" s="8">
        <v>3</v>
      </c>
      <c r="G286" s="9">
        <v>12</v>
      </c>
      <c r="H286" s="10">
        <f>SUM(G286*2)</f>
        <v>24</v>
      </c>
      <c r="I286" s="7" t="s">
        <v>28</v>
      </c>
      <c r="J286" s="7" t="s">
        <v>467</v>
      </c>
      <c r="K286" s="7" t="s">
        <v>443</v>
      </c>
      <c r="L286" s="7" t="s">
        <v>216</v>
      </c>
    </row>
    <row r="287" spans="1:12" s="1" customFormat="1" ht="12" x14ac:dyDescent="0.25">
      <c r="A287" s="7" t="s">
        <v>5</v>
      </c>
      <c r="B287" s="7" t="s">
        <v>480</v>
      </c>
      <c r="C287" s="7" t="s">
        <v>478</v>
      </c>
      <c r="D287" s="7" t="s">
        <v>1</v>
      </c>
      <c r="E287" s="7" t="s">
        <v>10</v>
      </c>
      <c r="F287" s="8">
        <v>3</v>
      </c>
      <c r="G287" s="9">
        <v>12</v>
      </c>
      <c r="H287" s="10">
        <f>SUM(G287*2)</f>
        <v>24</v>
      </c>
      <c r="I287" s="7" t="s">
        <v>28</v>
      </c>
      <c r="J287" s="7" t="s">
        <v>467</v>
      </c>
      <c r="K287" s="7" t="s">
        <v>443</v>
      </c>
      <c r="L287" s="7" t="s">
        <v>225</v>
      </c>
    </row>
    <row r="288" spans="1:12" s="1" customFormat="1" ht="12" x14ac:dyDescent="0.25">
      <c r="A288" s="7" t="s">
        <v>5</v>
      </c>
      <c r="B288" s="7" t="s">
        <v>481</v>
      </c>
      <c r="C288" s="7" t="s">
        <v>478</v>
      </c>
      <c r="D288" s="7" t="s">
        <v>1</v>
      </c>
      <c r="E288" s="7" t="s">
        <v>10</v>
      </c>
      <c r="F288" s="8">
        <v>3</v>
      </c>
      <c r="G288" s="9">
        <v>12</v>
      </c>
      <c r="H288" s="10">
        <f>SUM(G288*2)</f>
        <v>24</v>
      </c>
      <c r="I288" s="7" t="s">
        <v>28</v>
      </c>
      <c r="J288" s="7" t="s">
        <v>467</v>
      </c>
      <c r="K288" s="7" t="s">
        <v>455</v>
      </c>
      <c r="L288" s="7" t="s">
        <v>227</v>
      </c>
    </row>
    <row r="289" spans="1:12" s="1" customFormat="1" ht="12" x14ac:dyDescent="0.25">
      <c r="A289" s="7" t="s">
        <v>5</v>
      </c>
      <c r="B289" s="7" t="s">
        <v>482</v>
      </c>
      <c r="C289" s="7" t="s">
        <v>478</v>
      </c>
      <c r="D289" s="7" t="s">
        <v>1</v>
      </c>
      <c r="E289" s="7" t="s">
        <v>10</v>
      </c>
      <c r="F289" s="8">
        <v>3</v>
      </c>
      <c r="G289" s="9">
        <v>12</v>
      </c>
      <c r="H289" s="10">
        <f>SUM(G289*2)</f>
        <v>24</v>
      </c>
      <c r="I289" s="7" t="s">
        <v>28</v>
      </c>
      <c r="J289" s="7" t="s">
        <v>467</v>
      </c>
      <c r="K289" s="7" t="s">
        <v>443</v>
      </c>
      <c r="L289" s="7" t="s">
        <v>229</v>
      </c>
    </row>
    <row r="290" spans="1:12" s="1" customFormat="1" ht="12" x14ac:dyDescent="0.25">
      <c r="A290" s="7" t="s">
        <v>5</v>
      </c>
      <c r="B290" s="7" t="s">
        <v>483</v>
      </c>
      <c r="C290" s="7" t="s">
        <v>478</v>
      </c>
      <c r="D290" s="7" t="s">
        <v>1</v>
      </c>
      <c r="E290" s="7" t="s">
        <v>10</v>
      </c>
      <c r="F290" s="8">
        <v>3</v>
      </c>
      <c r="G290" s="9">
        <v>12</v>
      </c>
      <c r="H290" s="10">
        <f>SUM(G290*2)</f>
        <v>24</v>
      </c>
      <c r="I290" s="7" t="s">
        <v>28</v>
      </c>
      <c r="J290" s="7" t="s">
        <v>467</v>
      </c>
      <c r="K290" s="7" t="s">
        <v>443</v>
      </c>
      <c r="L290" s="7" t="s">
        <v>231</v>
      </c>
    </row>
    <row r="291" spans="1:12" s="1" customFormat="1" ht="12" x14ac:dyDescent="0.25">
      <c r="A291" s="7" t="s">
        <v>5</v>
      </c>
      <c r="B291" s="7" t="s">
        <v>484</v>
      </c>
      <c r="C291" s="7" t="s">
        <v>485</v>
      </c>
      <c r="D291" s="7" t="s">
        <v>1</v>
      </c>
      <c r="E291" s="7" t="s">
        <v>1</v>
      </c>
      <c r="F291" s="8">
        <v>3</v>
      </c>
      <c r="G291" s="11">
        <v>11.5</v>
      </c>
      <c r="H291" s="10">
        <f>SUM(G291*2)</f>
        <v>23</v>
      </c>
      <c r="I291" s="7" t="s">
        <v>28</v>
      </c>
      <c r="J291" s="7" t="s">
        <v>467</v>
      </c>
      <c r="K291" s="7" t="s">
        <v>443</v>
      </c>
      <c r="L291" s="7" t="s">
        <v>159</v>
      </c>
    </row>
    <row r="292" spans="1:12" s="1" customFormat="1" ht="12" x14ac:dyDescent="0.25">
      <c r="A292" s="7" t="s">
        <v>5</v>
      </c>
      <c r="B292" s="7" t="s">
        <v>486</v>
      </c>
      <c r="C292" s="7" t="s">
        <v>485</v>
      </c>
      <c r="D292" s="7" t="s">
        <v>1</v>
      </c>
      <c r="E292" s="7" t="s">
        <v>1</v>
      </c>
      <c r="F292" s="8">
        <v>3</v>
      </c>
      <c r="G292" s="11">
        <v>11.5</v>
      </c>
      <c r="H292" s="10">
        <f>SUM(G292*2)</f>
        <v>23</v>
      </c>
      <c r="I292" s="7" t="s">
        <v>28</v>
      </c>
      <c r="J292" s="7" t="s">
        <v>467</v>
      </c>
      <c r="K292" s="7" t="s">
        <v>443</v>
      </c>
      <c r="L292" s="7" t="s">
        <v>144</v>
      </c>
    </row>
    <row r="293" spans="1:12" s="1" customFormat="1" ht="12" x14ac:dyDescent="0.25">
      <c r="A293" s="7" t="s">
        <v>5</v>
      </c>
      <c r="B293" s="7" t="s">
        <v>487</v>
      </c>
      <c r="C293" s="7" t="s">
        <v>485</v>
      </c>
      <c r="D293" s="7" t="s">
        <v>1</v>
      </c>
      <c r="E293" s="7" t="s">
        <v>1</v>
      </c>
      <c r="F293" s="8">
        <v>3</v>
      </c>
      <c r="G293" s="11">
        <v>11.5</v>
      </c>
      <c r="H293" s="10">
        <f>SUM(G293*2)</f>
        <v>23</v>
      </c>
      <c r="I293" s="7" t="s">
        <v>28</v>
      </c>
      <c r="J293" s="7" t="s">
        <v>467</v>
      </c>
      <c r="K293" s="7" t="s">
        <v>443</v>
      </c>
      <c r="L293" s="7" t="s">
        <v>206</v>
      </c>
    </row>
    <row r="294" spans="1:12" s="1" customFormat="1" ht="12" x14ac:dyDescent="0.25">
      <c r="A294" s="7" t="s">
        <v>5</v>
      </c>
      <c r="B294" s="7" t="s">
        <v>671</v>
      </c>
      <c r="C294" s="7" t="s">
        <v>672</v>
      </c>
      <c r="D294" s="7" t="s">
        <v>1</v>
      </c>
      <c r="E294" s="7" t="s">
        <v>10</v>
      </c>
      <c r="F294" s="8">
        <v>3</v>
      </c>
      <c r="G294" s="11">
        <v>17.5</v>
      </c>
      <c r="H294" s="10">
        <f>SUM(G294*2)</f>
        <v>35</v>
      </c>
      <c r="I294" s="7" t="s">
        <v>28</v>
      </c>
      <c r="J294" s="7" t="s">
        <v>467</v>
      </c>
      <c r="K294" s="7" t="s">
        <v>536</v>
      </c>
      <c r="L294" s="7" t="s">
        <v>144</v>
      </c>
    </row>
    <row r="295" spans="1:12" s="1" customFormat="1" ht="12" x14ac:dyDescent="0.25">
      <c r="A295" s="7" t="s">
        <v>5</v>
      </c>
      <c r="B295" s="7" t="s">
        <v>673</v>
      </c>
      <c r="C295" s="7" t="s">
        <v>672</v>
      </c>
      <c r="D295" s="7" t="s">
        <v>1</v>
      </c>
      <c r="E295" s="7" t="s">
        <v>10</v>
      </c>
      <c r="F295" s="8">
        <v>3</v>
      </c>
      <c r="G295" s="11">
        <v>17.5</v>
      </c>
      <c r="H295" s="10">
        <f>SUM(G295*2)</f>
        <v>35</v>
      </c>
      <c r="I295" s="7" t="s">
        <v>28</v>
      </c>
      <c r="J295" s="7" t="s">
        <v>467</v>
      </c>
      <c r="K295" s="7" t="s">
        <v>536</v>
      </c>
      <c r="L295" s="7" t="s">
        <v>206</v>
      </c>
    </row>
    <row r="296" spans="1:12" s="1" customFormat="1" ht="12" x14ac:dyDescent="0.25">
      <c r="A296" s="7" t="s">
        <v>5</v>
      </c>
      <c r="B296" s="7" t="s">
        <v>674</v>
      </c>
      <c r="C296" s="7" t="s">
        <v>672</v>
      </c>
      <c r="D296" s="7" t="s">
        <v>1</v>
      </c>
      <c r="E296" s="7" t="s">
        <v>10</v>
      </c>
      <c r="F296" s="8">
        <v>3</v>
      </c>
      <c r="G296" s="11">
        <v>17.5</v>
      </c>
      <c r="H296" s="10">
        <f>SUM(G296*2)</f>
        <v>35</v>
      </c>
      <c r="I296" s="7" t="s">
        <v>28</v>
      </c>
      <c r="J296" s="7" t="s">
        <v>467</v>
      </c>
      <c r="K296" s="7" t="s">
        <v>536</v>
      </c>
      <c r="L296" s="7" t="s">
        <v>208</v>
      </c>
    </row>
    <row r="297" spans="1:12" s="1" customFormat="1" ht="12" x14ac:dyDescent="0.25">
      <c r="A297" s="7" t="s">
        <v>5</v>
      </c>
      <c r="B297" s="7" t="s">
        <v>675</v>
      </c>
      <c r="C297" s="7" t="s">
        <v>672</v>
      </c>
      <c r="D297" s="7" t="s">
        <v>1</v>
      </c>
      <c r="E297" s="7" t="s">
        <v>10</v>
      </c>
      <c r="F297" s="8">
        <v>3</v>
      </c>
      <c r="G297" s="11">
        <v>17.5</v>
      </c>
      <c r="H297" s="10">
        <f>SUM(G297*2)</f>
        <v>35</v>
      </c>
      <c r="I297" s="7" t="s">
        <v>28</v>
      </c>
      <c r="J297" s="7" t="s">
        <v>467</v>
      </c>
      <c r="K297" s="7" t="s">
        <v>536</v>
      </c>
      <c r="L297" s="7" t="s">
        <v>216</v>
      </c>
    </row>
    <row r="298" spans="1:12" s="1" customFormat="1" ht="12" x14ac:dyDescent="0.25">
      <c r="A298" s="7" t="s">
        <v>5</v>
      </c>
      <c r="B298" s="7" t="s">
        <v>676</v>
      </c>
      <c r="C298" s="7" t="s">
        <v>672</v>
      </c>
      <c r="D298" s="7" t="s">
        <v>1</v>
      </c>
      <c r="E298" s="7" t="s">
        <v>10</v>
      </c>
      <c r="F298" s="8">
        <v>3</v>
      </c>
      <c r="G298" s="9">
        <v>20</v>
      </c>
      <c r="H298" s="10">
        <f>SUM(G298*2)</f>
        <v>40</v>
      </c>
      <c r="I298" s="7" t="s">
        <v>28</v>
      </c>
      <c r="J298" s="7" t="s">
        <v>467</v>
      </c>
      <c r="K298" s="7" t="s">
        <v>536</v>
      </c>
      <c r="L298" s="7" t="s">
        <v>225</v>
      </c>
    </row>
    <row r="299" spans="1:12" s="1" customFormat="1" ht="12" x14ac:dyDescent="0.25">
      <c r="A299" s="7" t="s">
        <v>5</v>
      </c>
      <c r="B299" s="7" t="s">
        <v>677</v>
      </c>
      <c r="C299" s="7" t="s">
        <v>672</v>
      </c>
      <c r="D299" s="7" t="s">
        <v>1</v>
      </c>
      <c r="E299" s="7" t="s">
        <v>10</v>
      </c>
      <c r="F299" s="8">
        <v>3</v>
      </c>
      <c r="G299" s="9">
        <v>20</v>
      </c>
      <c r="H299" s="10">
        <f>SUM(G299*2)</f>
        <v>40</v>
      </c>
      <c r="I299" s="7" t="s">
        <v>28</v>
      </c>
      <c r="J299" s="7" t="s">
        <v>467</v>
      </c>
      <c r="K299" s="7" t="s">
        <v>529</v>
      </c>
      <c r="L299" s="7" t="s">
        <v>227</v>
      </c>
    </row>
    <row r="300" spans="1:12" s="1" customFormat="1" ht="12" x14ac:dyDescent="0.25">
      <c r="A300" s="7" t="s">
        <v>5</v>
      </c>
      <c r="B300" s="7" t="s">
        <v>678</v>
      </c>
      <c r="C300" s="7" t="s">
        <v>672</v>
      </c>
      <c r="D300" s="7" t="s">
        <v>1</v>
      </c>
      <c r="E300" s="7" t="s">
        <v>10</v>
      </c>
      <c r="F300" s="8">
        <v>3</v>
      </c>
      <c r="G300" s="9">
        <v>20</v>
      </c>
      <c r="H300" s="10">
        <f>SUM(G300*2)</f>
        <v>40</v>
      </c>
      <c r="I300" s="7" t="s">
        <v>28</v>
      </c>
      <c r="J300" s="7" t="s">
        <v>467</v>
      </c>
      <c r="K300" s="7" t="s">
        <v>536</v>
      </c>
      <c r="L300" s="7" t="s">
        <v>229</v>
      </c>
    </row>
    <row r="301" spans="1:12" s="1" customFormat="1" ht="12" x14ac:dyDescent="0.25">
      <c r="A301" s="7" t="s">
        <v>5</v>
      </c>
      <c r="B301" s="7" t="s">
        <v>679</v>
      </c>
      <c r="C301" s="7" t="s">
        <v>672</v>
      </c>
      <c r="D301" s="7" t="s">
        <v>1</v>
      </c>
      <c r="E301" s="7" t="s">
        <v>10</v>
      </c>
      <c r="F301" s="8">
        <v>3</v>
      </c>
      <c r="G301" s="9">
        <v>20</v>
      </c>
      <c r="H301" s="10">
        <f>SUM(G301*2)</f>
        <v>40</v>
      </c>
      <c r="I301" s="7" t="s">
        <v>28</v>
      </c>
      <c r="J301" s="7" t="s">
        <v>467</v>
      </c>
      <c r="K301" s="7" t="s">
        <v>536</v>
      </c>
      <c r="L301" s="7" t="s">
        <v>231</v>
      </c>
    </row>
    <row r="302" spans="1:12" s="1" customFormat="1" ht="12" x14ac:dyDescent="0.25">
      <c r="A302" s="7" t="s">
        <v>5</v>
      </c>
      <c r="B302" s="7" t="s">
        <v>1222</v>
      </c>
      <c r="C302" s="7" t="s">
        <v>1223</v>
      </c>
      <c r="D302" s="7" t="s">
        <v>1</v>
      </c>
      <c r="E302" s="7" t="s">
        <v>1</v>
      </c>
      <c r="F302" s="8">
        <v>3</v>
      </c>
      <c r="G302" s="11">
        <v>18.5</v>
      </c>
      <c r="H302" s="10">
        <f>SUM(G302*2)</f>
        <v>37</v>
      </c>
      <c r="I302" s="7" t="s">
        <v>28</v>
      </c>
      <c r="J302" s="7" t="s">
        <v>467</v>
      </c>
      <c r="K302" s="7" t="s">
        <v>1180</v>
      </c>
      <c r="L302" s="7" t="s">
        <v>235</v>
      </c>
    </row>
    <row r="303" spans="1:12" s="1" customFormat="1" ht="12" x14ac:dyDescent="0.25">
      <c r="A303" s="7" t="s">
        <v>5</v>
      </c>
      <c r="B303" s="7" t="s">
        <v>1224</v>
      </c>
      <c r="C303" s="7" t="s">
        <v>1223</v>
      </c>
      <c r="D303" s="7" t="s">
        <v>1</v>
      </c>
      <c r="E303" s="7" t="s">
        <v>1</v>
      </c>
      <c r="F303" s="8">
        <v>3</v>
      </c>
      <c r="G303" s="11">
        <v>18.5</v>
      </c>
      <c r="H303" s="10">
        <f>SUM(G303*2)</f>
        <v>37</v>
      </c>
      <c r="I303" s="7" t="s">
        <v>28</v>
      </c>
      <c r="J303" s="7" t="s">
        <v>467</v>
      </c>
      <c r="K303" s="7" t="s">
        <v>1180</v>
      </c>
      <c r="L303" s="7" t="s">
        <v>237</v>
      </c>
    </row>
    <row r="304" spans="1:12" s="1" customFormat="1" ht="12" x14ac:dyDescent="0.25">
      <c r="A304" s="7" t="s">
        <v>5</v>
      </c>
      <c r="B304" s="7" t="s">
        <v>1225</v>
      </c>
      <c r="C304" s="7" t="s">
        <v>1223</v>
      </c>
      <c r="D304" s="7" t="s">
        <v>1</v>
      </c>
      <c r="E304" s="7" t="s">
        <v>1</v>
      </c>
      <c r="F304" s="8">
        <v>3</v>
      </c>
      <c r="G304" s="11">
        <v>18.5</v>
      </c>
      <c r="H304" s="10">
        <f>SUM(G304*2)</f>
        <v>37</v>
      </c>
      <c r="I304" s="7" t="s">
        <v>28</v>
      </c>
      <c r="J304" s="7" t="s">
        <v>467</v>
      </c>
      <c r="K304" s="7" t="s">
        <v>1180</v>
      </c>
      <c r="L304" s="7" t="s">
        <v>216</v>
      </c>
    </row>
    <row r="305" spans="1:12" s="1" customFormat="1" ht="12" x14ac:dyDescent="0.25">
      <c r="A305" s="7" t="s">
        <v>5</v>
      </c>
      <c r="B305" s="7" t="s">
        <v>501</v>
      </c>
      <c r="C305" s="7" t="s">
        <v>502</v>
      </c>
      <c r="D305" s="7" t="s">
        <v>1</v>
      </c>
      <c r="E305" s="7" t="s">
        <v>10</v>
      </c>
      <c r="F305" s="8">
        <v>3</v>
      </c>
      <c r="G305" s="11">
        <v>12.5</v>
      </c>
      <c r="H305" s="10">
        <f>SUM(G305*2)</f>
        <v>25</v>
      </c>
      <c r="I305" s="7" t="s">
        <v>503</v>
      </c>
      <c r="J305" s="7" t="s">
        <v>504</v>
      </c>
      <c r="K305" s="7" t="s">
        <v>443</v>
      </c>
      <c r="L305" s="7" t="s">
        <v>208</v>
      </c>
    </row>
    <row r="306" spans="1:12" s="1" customFormat="1" ht="12" x14ac:dyDescent="0.25">
      <c r="A306" s="7" t="s">
        <v>5</v>
      </c>
      <c r="B306" s="7" t="s">
        <v>505</v>
      </c>
      <c r="C306" s="7" t="s">
        <v>502</v>
      </c>
      <c r="D306" s="7" t="s">
        <v>1</v>
      </c>
      <c r="E306" s="7" t="s">
        <v>10</v>
      </c>
      <c r="F306" s="8">
        <v>3</v>
      </c>
      <c r="G306" s="11">
        <v>12.5</v>
      </c>
      <c r="H306" s="10">
        <f>SUM(G306*2)</f>
        <v>25</v>
      </c>
      <c r="I306" s="7" t="s">
        <v>503</v>
      </c>
      <c r="J306" s="7" t="s">
        <v>504</v>
      </c>
      <c r="K306" s="7" t="s">
        <v>443</v>
      </c>
      <c r="L306" s="7" t="s">
        <v>216</v>
      </c>
    </row>
    <row r="307" spans="1:12" s="1" customFormat="1" ht="12" x14ac:dyDescent="0.25">
      <c r="A307" s="7" t="s">
        <v>5</v>
      </c>
      <c r="B307" s="7" t="s">
        <v>506</v>
      </c>
      <c r="C307" s="7" t="s">
        <v>502</v>
      </c>
      <c r="D307" s="7" t="s">
        <v>1</v>
      </c>
      <c r="E307" s="7" t="s">
        <v>10</v>
      </c>
      <c r="F307" s="8">
        <v>3</v>
      </c>
      <c r="G307" s="11">
        <v>12.5</v>
      </c>
      <c r="H307" s="10">
        <f>SUM(G307*2)</f>
        <v>25</v>
      </c>
      <c r="I307" s="7" t="s">
        <v>503</v>
      </c>
      <c r="J307" s="7" t="s">
        <v>504</v>
      </c>
      <c r="K307" s="7" t="s">
        <v>443</v>
      </c>
      <c r="L307" s="7" t="s">
        <v>225</v>
      </c>
    </row>
    <row r="308" spans="1:12" s="1" customFormat="1" ht="12" x14ac:dyDescent="0.25">
      <c r="A308" s="7" t="s">
        <v>5</v>
      </c>
      <c r="B308" s="7" t="s">
        <v>507</v>
      </c>
      <c r="C308" s="7" t="s">
        <v>502</v>
      </c>
      <c r="D308" s="7" t="s">
        <v>1</v>
      </c>
      <c r="E308" s="7" t="s">
        <v>10</v>
      </c>
      <c r="F308" s="8">
        <v>3</v>
      </c>
      <c r="G308" s="11">
        <v>12.5</v>
      </c>
      <c r="H308" s="10">
        <f>SUM(G308*2)</f>
        <v>25</v>
      </c>
      <c r="I308" s="7" t="s">
        <v>503</v>
      </c>
      <c r="J308" s="7" t="s">
        <v>504</v>
      </c>
      <c r="K308" s="7" t="s">
        <v>455</v>
      </c>
      <c r="L308" s="7" t="s">
        <v>227</v>
      </c>
    </row>
    <row r="309" spans="1:12" s="1" customFormat="1" ht="12" x14ac:dyDescent="0.25">
      <c r="A309" s="7" t="s">
        <v>5</v>
      </c>
      <c r="B309" s="7" t="s">
        <v>508</v>
      </c>
      <c r="C309" s="7" t="s">
        <v>502</v>
      </c>
      <c r="D309" s="7" t="s">
        <v>1</v>
      </c>
      <c r="E309" s="7" t="s">
        <v>10</v>
      </c>
      <c r="F309" s="8">
        <v>3</v>
      </c>
      <c r="G309" s="11">
        <v>12.5</v>
      </c>
      <c r="H309" s="10">
        <f>SUM(G309*2)</f>
        <v>25</v>
      </c>
      <c r="I309" s="7" t="s">
        <v>503</v>
      </c>
      <c r="J309" s="7" t="s">
        <v>504</v>
      </c>
      <c r="K309" s="7" t="s">
        <v>443</v>
      </c>
      <c r="L309" s="7" t="s">
        <v>229</v>
      </c>
    </row>
    <row r="310" spans="1:12" s="1" customFormat="1" ht="12" x14ac:dyDescent="0.25">
      <c r="A310" s="7" t="s">
        <v>5</v>
      </c>
      <c r="B310" s="7" t="s">
        <v>509</v>
      </c>
      <c r="C310" s="7" t="s">
        <v>502</v>
      </c>
      <c r="D310" s="7" t="s">
        <v>1</v>
      </c>
      <c r="E310" s="7" t="s">
        <v>10</v>
      </c>
      <c r="F310" s="8">
        <v>3</v>
      </c>
      <c r="G310" s="11">
        <v>12.5</v>
      </c>
      <c r="H310" s="10">
        <f>SUM(G310*2)</f>
        <v>25</v>
      </c>
      <c r="I310" s="7" t="s">
        <v>503</v>
      </c>
      <c r="J310" s="7" t="s">
        <v>504</v>
      </c>
      <c r="K310" s="7" t="s">
        <v>443</v>
      </c>
      <c r="L310" s="7" t="s">
        <v>231</v>
      </c>
    </row>
    <row r="311" spans="1:12" s="1" customFormat="1" ht="12" x14ac:dyDescent="0.25">
      <c r="A311" s="7" t="s">
        <v>5</v>
      </c>
      <c r="B311" s="7" t="s">
        <v>763</v>
      </c>
      <c r="C311" s="7" t="s">
        <v>764</v>
      </c>
      <c r="D311" s="7" t="s">
        <v>1</v>
      </c>
      <c r="E311" s="7" t="s">
        <v>1</v>
      </c>
      <c r="F311" s="8">
        <v>3</v>
      </c>
      <c r="G311" s="9">
        <v>16</v>
      </c>
      <c r="H311" s="10">
        <f>SUM(G311*2)</f>
        <v>32</v>
      </c>
      <c r="I311" s="7" t="s">
        <v>503</v>
      </c>
      <c r="J311" s="7" t="s">
        <v>504</v>
      </c>
      <c r="K311" s="7" t="s">
        <v>692</v>
      </c>
      <c r="L311" s="7" t="s">
        <v>144</v>
      </c>
    </row>
    <row r="312" spans="1:12" s="1" customFormat="1" ht="12" x14ac:dyDescent="0.25">
      <c r="A312" s="7" t="s">
        <v>5</v>
      </c>
      <c r="B312" s="7" t="s">
        <v>765</v>
      </c>
      <c r="C312" s="7" t="s">
        <v>764</v>
      </c>
      <c r="D312" s="7" t="s">
        <v>1</v>
      </c>
      <c r="E312" s="7" t="s">
        <v>1</v>
      </c>
      <c r="F312" s="8">
        <v>3</v>
      </c>
      <c r="G312" s="9">
        <v>16</v>
      </c>
      <c r="H312" s="10">
        <f>SUM(G312*2)</f>
        <v>32</v>
      </c>
      <c r="I312" s="7" t="s">
        <v>503</v>
      </c>
      <c r="J312" s="7" t="s">
        <v>504</v>
      </c>
      <c r="K312" s="7" t="s">
        <v>692</v>
      </c>
      <c r="L312" s="7" t="s">
        <v>206</v>
      </c>
    </row>
    <row r="313" spans="1:12" s="1" customFormat="1" ht="12" x14ac:dyDescent="0.25">
      <c r="A313" s="7" t="s">
        <v>5</v>
      </c>
      <c r="B313" s="7" t="s">
        <v>766</v>
      </c>
      <c r="C313" s="7" t="s">
        <v>764</v>
      </c>
      <c r="D313" s="7" t="s">
        <v>1</v>
      </c>
      <c r="E313" s="7" t="s">
        <v>1</v>
      </c>
      <c r="F313" s="8">
        <v>3</v>
      </c>
      <c r="G313" s="9">
        <v>16</v>
      </c>
      <c r="H313" s="10">
        <f>SUM(G313*2)</f>
        <v>32</v>
      </c>
      <c r="I313" s="7" t="s">
        <v>503</v>
      </c>
      <c r="J313" s="7" t="s">
        <v>504</v>
      </c>
      <c r="K313" s="7" t="s">
        <v>692</v>
      </c>
      <c r="L313" s="7" t="s">
        <v>208</v>
      </c>
    </row>
    <row r="314" spans="1:12" s="1" customFormat="1" ht="12" x14ac:dyDescent="0.25">
      <c r="A314" s="7" t="s">
        <v>5</v>
      </c>
      <c r="B314" s="7" t="s">
        <v>767</v>
      </c>
      <c r="C314" s="7" t="s">
        <v>768</v>
      </c>
      <c r="D314" s="7" t="s">
        <v>1</v>
      </c>
      <c r="E314" s="7" t="s">
        <v>1</v>
      </c>
      <c r="F314" s="8">
        <v>3</v>
      </c>
      <c r="G314" s="9">
        <v>16</v>
      </c>
      <c r="H314" s="10">
        <f>SUM(G314*2)</f>
        <v>32</v>
      </c>
      <c r="I314" s="7" t="s">
        <v>503</v>
      </c>
      <c r="J314" s="7" t="s">
        <v>504</v>
      </c>
      <c r="K314" s="7" t="s">
        <v>692</v>
      </c>
      <c r="L314" s="7" t="s">
        <v>144</v>
      </c>
    </row>
    <row r="315" spans="1:12" s="1" customFormat="1" ht="12" x14ac:dyDescent="0.25">
      <c r="A315" s="7" t="s">
        <v>5</v>
      </c>
      <c r="B315" s="7" t="s">
        <v>769</v>
      </c>
      <c r="C315" s="7" t="s">
        <v>768</v>
      </c>
      <c r="D315" s="7" t="s">
        <v>1</v>
      </c>
      <c r="E315" s="7" t="s">
        <v>1</v>
      </c>
      <c r="F315" s="8">
        <v>3</v>
      </c>
      <c r="G315" s="9">
        <v>16</v>
      </c>
      <c r="H315" s="10">
        <f>SUM(G315*2)</f>
        <v>32</v>
      </c>
      <c r="I315" s="7" t="s">
        <v>503</v>
      </c>
      <c r="J315" s="7" t="s">
        <v>504</v>
      </c>
      <c r="K315" s="7" t="s">
        <v>692</v>
      </c>
      <c r="L315" s="7" t="s">
        <v>206</v>
      </c>
    </row>
    <row r="316" spans="1:12" s="1" customFormat="1" ht="12" x14ac:dyDescent="0.25">
      <c r="A316" s="7" t="s">
        <v>5</v>
      </c>
      <c r="B316" s="7" t="s">
        <v>770</v>
      </c>
      <c r="C316" s="7" t="s">
        <v>768</v>
      </c>
      <c r="D316" s="7" t="s">
        <v>1</v>
      </c>
      <c r="E316" s="7" t="s">
        <v>1</v>
      </c>
      <c r="F316" s="8">
        <v>3</v>
      </c>
      <c r="G316" s="9">
        <v>16</v>
      </c>
      <c r="H316" s="10">
        <f>SUM(G316*2)</f>
        <v>32</v>
      </c>
      <c r="I316" s="7" t="s">
        <v>503</v>
      </c>
      <c r="J316" s="7" t="s">
        <v>504</v>
      </c>
      <c r="K316" s="7" t="s">
        <v>692</v>
      </c>
      <c r="L316" s="7" t="s">
        <v>208</v>
      </c>
    </row>
    <row r="317" spans="1:12" s="1" customFormat="1" ht="12" x14ac:dyDescent="0.25">
      <c r="A317" s="7" t="s">
        <v>5</v>
      </c>
      <c r="B317" s="7" t="s">
        <v>1039</v>
      </c>
      <c r="C317" s="7" t="s">
        <v>1040</v>
      </c>
      <c r="D317" s="7" t="s">
        <v>1</v>
      </c>
      <c r="E317" s="7" t="s">
        <v>10</v>
      </c>
      <c r="F317" s="8">
        <v>4</v>
      </c>
      <c r="G317" s="11">
        <v>16.5</v>
      </c>
      <c r="H317" s="10">
        <f>SUM(G317*2)</f>
        <v>33</v>
      </c>
      <c r="I317" s="7" t="s">
        <v>503</v>
      </c>
      <c r="J317" s="7" t="s">
        <v>504</v>
      </c>
      <c r="K317" s="7" t="s">
        <v>1038</v>
      </c>
      <c r="L317" s="7" t="s">
        <v>159</v>
      </c>
    </row>
    <row r="318" spans="1:12" s="1" customFormat="1" ht="12" x14ac:dyDescent="0.25">
      <c r="A318" s="7" t="s">
        <v>5</v>
      </c>
      <c r="B318" s="7" t="s">
        <v>1041</v>
      </c>
      <c r="C318" s="7" t="s">
        <v>1040</v>
      </c>
      <c r="D318" s="7" t="s">
        <v>1</v>
      </c>
      <c r="E318" s="7" t="s">
        <v>10</v>
      </c>
      <c r="F318" s="8">
        <v>4</v>
      </c>
      <c r="G318" s="11">
        <v>16.5</v>
      </c>
      <c r="H318" s="10">
        <f>SUM(G318*2)</f>
        <v>33</v>
      </c>
      <c r="I318" s="7" t="s">
        <v>503</v>
      </c>
      <c r="J318" s="7" t="s">
        <v>504</v>
      </c>
      <c r="K318" s="7" t="s">
        <v>1038</v>
      </c>
      <c r="L318" s="7" t="s">
        <v>159</v>
      </c>
    </row>
    <row r="319" spans="1:12" s="1" customFormat="1" ht="12" x14ac:dyDescent="0.25">
      <c r="A319" s="7" t="s">
        <v>5</v>
      </c>
      <c r="B319" s="7" t="s">
        <v>1328</v>
      </c>
      <c r="C319" s="7" t="s">
        <v>1329</v>
      </c>
      <c r="D319" s="7" t="s">
        <v>1</v>
      </c>
      <c r="E319" s="7" t="s">
        <v>10</v>
      </c>
      <c r="F319" s="8">
        <v>4</v>
      </c>
      <c r="G319" s="11">
        <v>7.5</v>
      </c>
      <c r="H319" s="10">
        <f>SUM(G319*2)</f>
        <v>15</v>
      </c>
      <c r="I319" s="7" t="s">
        <v>503</v>
      </c>
      <c r="J319" s="7" t="s">
        <v>504</v>
      </c>
      <c r="K319" s="7" t="s">
        <v>1304</v>
      </c>
      <c r="L319" s="7" t="s">
        <v>86</v>
      </c>
    </row>
    <row r="320" spans="1:12" s="1" customFormat="1" ht="12" x14ac:dyDescent="0.25">
      <c r="A320" s="7" t="s">
        <v>5</v>
      </c>
      <c r="B320" s="7" t="s">
        <v>1330</v>
      </c>
      <c r="C320" s="7" t="s">
        <v>1329</v>
      </c>
      <c r="D320" s="7" t="s">
        <v>1</v>
      </c>
      <c r="E320" s="7" t="s">
        <v>10</v>
      </c>
      <c r="F320" s="8">
        <v>4</v>
      </c>
      <c r="G320" s="11">
        <v>7.5</v>
      </c>
      <c r="H320" s="10">
        <f>SUM(G320*2)</f>
        <v>15</v>
      </c>
      <c r="I320" s="7" t="s">
        <v>503</v>
      </c>
      <c r="J320" s="7" t="s">
        <v>504</v>
      </c>
      <c r="K320" s="7" t="s">
        <v>1304</v>
      </c>
      <c r="L320" s="7" t="s">
        <v>1298</v>
      </c>
    </row>
    <row r="321" spans="1:12" s="1" customFormat="1" ht="12" x14ac:dyDescent="0.25">
      <c r="A321" s="7" t="s">
        <v>5</v>
      </c>
      <c r="B321" s="7" t="s">
        <v>1331</v>
      </c>
      <c r="C321" s="7" t="s">
        <v>1332</v>
      </c>
      <c r="D321" s="7" t="s">
        <v>1</v>
      </c>
      <c r="E321" s="7" t="s">
        <v>10</v>
      </c>
      <c r="F321" s="8">
        <v>4</v>
      </c>
      <c r="G321" s="11">
        <v>7.5</v>
      </c>
      <c r="H321" s="10">
        <f>SUM(G321*2)</f>
        <v>15</v>
      </c>
      <c r="I321" s="7" t="s">
        <v>503</v>
      </c>
      <c r="J321" s="7" t="s">
        <v>504</v>
      </c>
      <c r="K321" s="7" t="s">
        <v>1304</v>
      </c>
      <c r="L321" s="7" t="s">
        <v>86</v>
      </c>
    </row>
    <row r="322" spans="1:12" s="1" customFormat="1" ht="12" x14ac:dyDescent="0.25">
      <c r="A322" s="7" t="s">
        <v>5</v>
      </c>
      <c r="B322" s="7" t="s">
        <v>1333</v>
      </c>
      <c r="C322" s="7" t="s">
        <v>1332</v>
      </c>
      <c r="D322" s="7" t="s">
        <v>1</v>
      </c>
      <c r="E322" s="7" t="s">
        <v>10</v>
      </c>
      <c r="F322" s="8">
        <v>4</v>
      </c>
      <c r="G322" s="11">
        <v>7.5</v>
      </c>
      <c r="H322" s="10">
        <f>SUM(G322*2)</f>
        <v>15</v>
      </c>
      <c r="I322" s="7" t="s">
        <v>503</v>
      </c>
      <c r="J322" s="7" t="s">
        <v>504</v>
      </c>
      <c r="K322" s="7" t="s">
        <v>1304</v>
      </c>
      <c r="L322" s="7" t="s">
        <v>1298</v>
      </c>
    </row>
    <row r="323" spans="1:12" s="1" customFormat="1" ht="12" x14ac:dyDescent="0.25">
      <c r="A323" s="7" t="s">
        <v>5</v>
      </c>
      <c r="B323" s="7" t="s">
        <v>848</v>
      </c>
      <c r="C323" s="7" t="s">
        <v>849</v>
      </c>
      <c r="D323" s="7" t="s">
        <v>1</v>
      </c>
      <c r="E323" s="7" t="s">
        <v>1</v>
      </c>
      <c r="F323" s="8">
        <v>4</v>
      </c>
      <c r="G323" s="11">
        <v>9.5</v>
      </c>
      <c r="H323" s="10">
        <f>SUM(G323*2)</f>
        <v>19</v>
      </c>
      <c r="I323" s="7" t="s">
        <v>534</v>
      </c>
      <c r="J323" s="7" t="s">
        <v>535</v>
      </c>
      <c r="K323" s="7" t="s">
        <v>455</v>
      </c>
      <c r="L323" s="7" t="s">
        <v>159</v>
      </c>
    </row>
    <row r="324" spans="1:12" s="1" customFormat="1" ht="12" x14ac:dyDescent="0.25">
      <c r="A324" s="7" t="s">
        <v>5</v>
      </c>
      <c r="B324" s="7" t="s">
        <v>850</v>
      </c>
      <c r="C324" s="7" t="s">
        <v>849</v>
      </c>
      <c r="D324" s="7" t="s">
        <v>1</v>
      </c>
      <c r="E324" s="7" t="s">
        <v>1</v>
      </c>
      <c r="F324" s="8">
        <v>4</v>
      </c>
      <c r="G324" s="11">
        <v>9.5</v>
      </c>
      <c r="H324" s="10">
        <f>SUM(G324*2)</f>
        <v>19</v>
      </c>
      <c r="I324" s="7" t="s">
        <v>534</v>
      </c>
      <c r="J324" s="7" t="s">
        <v>535</v>
      </c>
      <c r="K324" s="7" t="s">
        <v>455</v>
      </c>
      <c r="L324" s="7" t="s">
        <v>144</v>
      </c>
    </row>
    <row r="325" spans="1:12" s="1" customFormat="1" ht="12" x14ac:dyDescent="0.25">
      <c r="A325" s="7" t="s">
        <v>5</v>
      </c>
      <c r="B325" s="7" t="s">
        <v>532</v>
      </c>
      <c r="C325" s="7" t="s">
        <v>533</v>
      </c>
      <c r="D325" s="7" t="s">
        <v>1</v>
      </c>
      <c r="E325" s="7" t="s">
        <v>1</v>
      </c>
      <c r="F325" s="8">
        <v>3</v>
      </c>
      <c r="G325" s="11">
        <v>16.5</v>
      </c>
      <c r="H325" s="10">
        <f>SUM(G325*2)</f>
        <v>33</v>
      </c>
      <c r="I325" s="7" t="s">
        <v>534</v>
      </c>
      <c r="J325" s="7" t="s">
        <v>535</v>
      </c>
      <c r="K325" s="7" t="s">
        <v>536</v>
      </c>
      <c r="L325" s="7" t="s">
        <v>159</v>
      </c>
    </row>
    <row r="326" spans="1:12" s="1" customFormat="1" ht="12" x14ac:dyDescent="0.25">
      <c r="A326" s="7" t="s">
        <v>5</v>
      </c>
      <c r="B326" s="7" t="s">
        <v>537</v>
      </c>
      <c r="C326" s="7" t="s">
        <v>533</v>
      </c>
      <c r="D326" s="7" t="s">
        <v>1</v>
      </c>
      <c r="E326" s="7" t="s">
        <v>1</v>
      </c>
      <c r="F326" s="8">
        <v>3</v>
      </c>
      <c r="G326" s="11">
        <v>16.5</v>
      </c>
      <c r="H326" s="10">
        <f>SUM(G326*2)</f>
        <v>33</v>
      </c>
      <c r="I326" s="7" t="s">
        <v>534</v>
      </c>
      <c r="J326" s="7" t="s">
        <v>535</v>
      </c>
      <c r="K326" s="7" t="s">
        <v>536</v>
      </c>
      <c r="L326" s="7" t="s">
        <v>144</v>
      </c>
    </row>
    <row r="327" spans="1:12" s="1" customFormat="1" ht="12" x14ac:dyDescent="0.25">
      <c r="A327" s="7" t="s">
        <v>5</v>
      </c>
      <c r="B327" s="7" t="s">
        <v>538</v>
      </c>
      <c r="C327" s="7" t="s">
        <v>533</v>
      </c>
      <c r="D327" s="7" t="s">
        <v>1</v>
      </c>
      <c r="E327" s="7" t="s">
        <v>1</v>
      </c>
      <c r="F327" s="8">
        <v>3</v>
      </c>
      <c r="G327" s="11">
        <v>16.5</v>
      </c>
      <c r="H327" s="10">
        <f>SUM(G327*2)</f>
        <v>33</v>
      </c>
      <c r="I327" s="7" t="s">
        <v>534</v>
      </c>
      <c r="J327" s="7" t="s">
        <v>535</v>
      </c>
      <c r="K327" s="7" t="s">
        <v>536</v>
      </c>
      <c r="L327" s="7" t="s">
        <v>206</v>
      </c>
    </row>
    <row r="328" spans="1:12" s="1" customFormat="1" ht="12" x14ac:dyDescent="0.25">
      <c r="A328" s="7" t="s">
        <v>5</v>
      </c>
      <c r="B328" s="7" t="s">
        <v>700</v>
      </c>
      <c r="C328" s="7" t="s">
        <v>701</v>
      </c>
      <c r="D328" s="7" t="s">
        <v>1</v>
      </c>
      <c r="E328" s="7" t="s">
        <v>10</v>
      </c>
      <c r="F328" s="8">
        <v>3</v>
      </c>
      <c r="G328" s="11">
        <v>16.5</v>
      </c>
      <c r="H328" s="10">
        <f>SUM(G328*2)</f>
        <v>33</v>
      </c>
      <c r="I328" s="7" t="s">
        <v>534</v>
      </c>
      <c r="J328" s="7" t="s">
        <v>535</v>
      </c>
      <c r="K328" s="7" t="s">
        <v>692</v>
      </c>
      <c r="L328" s="7" t="s">
        <v>144</v>
      </c>
    </row>
    <row r="329" spans="1:12" s="1" customFormat="1" ht="12" x14ac:dyDescent="0.25">
      <c r="A329" s="7" t="s">
        <v>5</v>
      </c>
      <c r="B329" s="7" t="s">
        <v>702</v>
      </c>
      <c r="C329" s="7" t="s">
        <v>701</v>
      </c>
      <c r="D329" s="7" t="s">
        <v>1</v>
      </c>
      <c r="E329" s="7" t="s">
        <v>10</v>
      </c>
      <c r="F329" s="8">
        <v>3</v>
      </c>
      <c r="G329" s="11">
        <v>16.5</v>
      </c>
      <c r="H329" s="10">
        <f>SUM(G329*2)</f>
        <v>33</v>
      </c>
      <c r="I329" s="7" t="s">
        <v>534</v>
      </c>
      <c r="J329" s="7" t="s">
        <v>535</v>
      </c>
      <c r="K329" s="7" t="s">
        <v>692</v>
      </c>
      <c r="L329" s="7" t="s">
        <v>206</v>
      </c>
    </row>
    <row r="330" spans="1:12" s="1" customFormat="1" ht="12" x14ac:dyDescent="0.25">
      <c r="A330" s="7" t="s">
        <v>5</v>
      </c>
      <c r="B330" s="7" t="s">
        <v>703</v>
      </c>
      <c r="C330" s="7" t="s">
        <v>701</v>
      </c>
      <c r="D330" s="7" t="s">
        <v>1</v>
      </c>
      <c r="E330" s="7" t="s">
        <v>10</v>
      </c>
      <c r="F330" s="8">
        <v>3</v>
      </c>
      <c r="G330" s="11">
        <v>16.5</v>
      </c>
      <c r="H330" s="10">
        <f>SUM(G330*2)</f>
        <v>33</v>
      </c>
      <c r="I330" s="7" t="s">
        <v>534</v>
      </c>
      <c r="J330" s="7" t="s">
        <v>535</v>
      </c>
      <c r="K330" s="7" t="s">
        <v>692</v>
      </c>
      <c r="L330" s="7" t="s">
        <v>208</v>
      </c>
    </row>
    <row r="331" spans="1:12" s="1" customFormat="1" ht="12" x14ac:dyDescent="0.25">
      <c r="A331" s="7" t="s">
        <v>5</v>
      </c>
      <c r="B331" s="7" t="s">
        <v>704</v>
      </c>
      <c r="C331" s="7" t="s">
        <v>701</v>
      </c>
      <c r="D331" s="7" t="s">
        <v>1</v>
      </c>
      <c r="E331" s="7" t="s">
        <v>10</v>
      </c>
      <c r="F331" s="8">
        <v>3</v>
      </c>
      <c r="G331" s="11">
        <v>16.5</v>
      </c>
      <c r="H331" s="10">
        <f>SUM(G331*2)</f>
        <v>33</v>
      </c>
      <c r="I331" s="7" t="s">
        <v>534</v>
      </c>
      <c r="J331" s="7" t="s">
        <v>535</v>
      </c>
      <c r="K331" s="7" t="s">
        <v>692</v>
      </c>
      <c r="L331" s="7" t="s">
        <v>216</v>
      </c>
    </row>
    <row r="332" spans="1:12" s="1" customFormat="1" ht="12" x14ac:dyDescent="0.25">
      <c r="A332" s="7" t="s">
        <v>5</v>
      </c>
      <c r="B332" s="7" t="s">
        <v>1008</v>
      </c>
      <c r="C332" s="7" t="s">
        <v>1009</v>
      </c>
      <c r="D332" s="7" t="s">
        <v>1</v>
      </c>
      <c r="E332" s="7" t="s">
        <v>1</v>
      </c>
      <c r="F332" s="8">
        <v>3</v>
      </c>
      <c r="G332" s="11">
        <v>15.5</v>
      </c>
      <c r="H332" s="10">
        <f>SUM(G332*2)</f>
        <v>31</v>
      </c>
      <c r="I332" s="7" t="s">
        <v>534</v>
      </c>
      <c r="J332" s="7" t="s">
        <v>535</v>
      </c>
      <c r="K332" s="7" t="s">
        <v>937</v>
      </c>
      <c r="L332" s="7" t="s">
        <v>159</v>
      </c>
    </row>
    <row r="333" spans="1:12" s="1" customFormat="1" ht="12" x14ac:dyDescent="0.25">
      <c r="A333" s="7" t="s">
        <v>5</v>
      </c>
      <c r="B333" s="7" t="s">
        <v>1010</v>
      </c>
      <c r="C333" s="7" t="s">
        <v>1009</v>
      </c>
      <c r="D333" s="7" t="s">
        <v>1</v>
      </c>
      <c r="E333" s="7" t="s">
        <v>1</v>
      </c>
      <c r="F333" s="8">
        <v>3</v>
      </c>
      <c r="G333" s="11">
        <v>15.5</v>
      </c>
      <c r="H333" s="10">
        <f>SUM(G333*2)</f>
        <v>31</v>
      </c>
      <c r="I333" s="7" t="s">
        <v>534</v>
      </c>
      <c r="J333" s="7" t="s">
        <v>535</v>
      </c>
      <c r="K333" s="7" t="s">
        <v>937</v>
      </c>
      <c r="L333" s="7" t="s">
        <v>144</v>
      </c>
    </row>
    <row r="334" spans="1:12" s="1" customFormat="1" ht="12" x14ac:dyDescent="0.25">
      <c r="A334" s="7" t="s">
        <v>5</v>
      </c>
      <c r="B334" s="7" t="s">
        <v>1036</v>
      </c>
      <c r="C334" s="7" t="s">
        <v>1037</v>
      </c>
      <c r="D334" s="7" t="s">
        <v>1</v>
      </c>
      <c r="E334" s="7" t="s">
        <v>1</v>
      </c>
      <c r="F334" s="8">
        <v>4</v>
      </c>
      <c r="G334" s="11">
        <v>16.5</v>
      </c>
      <c r="H334" s="10">
        <f>SUM(G334*2)</f>
        <v>33</v>
      </c>
      <c r="I334" s="7" t="s">
        <v>534</v>
      </c>
      <c r="J334" s="7" t="s">
        <v>535</v>
      </c>
      <c r="K334" s="7" t="s">
        <v>1038</v>
      </c>
      <c r="L334" s="7" t="s">
        <v>159</v>
      </c>
    </row>
    <row r="335" spans="1:12" s="1" customFormat="1" ht="12" x14ac:dyDescent="0.25">
      <c r="A335" s="7" t="s">
        <v>5</v>
      </c>
      <c r="B335" s="7" t="s">
        <v>1236</v>
      </c>
      <c r="C335" s="7" t="s">
        <v>1237</v>
      </c>
      <c r="D335" s="7" t="s">
        <v>1</v>
      </c>
      <c r="E335" s="7" t="s">
        <v>10</v>
      </c>
      <c r="F335" s="8">
        <v>3</v>
      </c>
      <c r="G335" s="9">
        <v>12</v>
      </c>
      <c r="H335" s="10">
        <f>SUM(G335*2)</f>
        <v>24</v>
      </c>
      <c r="I335" s="7" t="s">
        <v>534</v>
      </c>
      <c r="J335" s="7" t="s">
        <v>535</v>
      </c>
      <c r="K335" s="7" t="s">
        <v>1238</v>
      </c>
      <c r="L335" s="7" t="s">
        <v>235</v>
      </c>
    </row>
    <row r="336" spans="1:12" s="1" customFormat="1" ht="12" x14ac:dyDescent="0.25">
      <c r="A336" s="7" t="s">
        <v>5</v>
      </c>
      <c r="B336" s="7" t="s">
        <v>1239</v>
      </c>
      <c r="C336" s="7" t="s">
        <v>1237</v>
      </c>
      <c r="D336" s="7" t="s">
        <v>1</v>
      </c>
      <c r="E336" s="7" t="s">
        <v>10</v>
      </c>
      <c r="F336" s="8">
        <v>3</v>
      </c>
      <c r="G336" s="9">
        <v>12</v>
      </c>
      <c r="H336" s="10">
        <f>SUM(G336*2)</f>
        <v>24</v>
      </c>
      <c r="I336" s="7" t="s">
        <v>534</v>
      </c>
      <c r="J336" s="7" t="s">
        <v>535</v>
      </c>
      <c r="K336" s="7" t="s">
        <v>1238</v>
      </c>
      <c r="L336" s="7" t="s">
        <v>237</v>
      </c>
    </row>
    <row r="337" spans="1:12" s="1" customFormat="1" ht="12" x14ac:dyDescent="0.25">
      <c r="A337" s="7" t="s">
        <v>5</v>
      </c>
      <c r="B337" s="7" t="s">
        <v>1240</v>
      </c>
      <c r="C337" s="7" t="s">
        <v>1237</v>
      </c>
      <c r="D337" s="7" t="s">
        <v>1</v>
      </c>
      <c r="E337" s="7" t="s">
        <v>10</v>
      </c>
      <c r="F337" s="8">
        <v>3</v>
      </c>
      <c r="G337" s="9">
        <v>12</v>
      </c>
      <c r="H337" s="10">
        <f>SUM(G337*2)</f>
        <v>24</v>
      </c>
      <c r="I337" s="7" t="s">
        <v>534</v>
      </c>
      <c r="J337" s="7" t="s">
        <v>535</v>
      </c>
      <c r="K337" s="7" t="s">
        <v>1238</v>
      </c>
      <c r="L337" s="7" t="s">
        <v>216</v>
      </c>
    </row>
    <row r="338" spans="1:12" s="1" customFormat="1" ht="12" x14ac:dyDescent="0.25">
      <c r="A338" s="7" t="s">
        <v>5</v>
      </c>
      <c r="B338" s="7" t="s">
        <v>1241</v>
      </c>
      <c r="C338" s="7" t="s">
        <v>1242</v>
      </c>
      <c r="D338" s="7" t="s">
        <v>1</v>
      </c>
      <c r="E338" s="7" t="s">
        <v>10</v>
      </c>
      <c r="F338" s="8">
        <v>3</v>
      </c>
      <c r="G338" s="9">
        <v>12</v>
      </c>
      <c r="H338" s="10">
        <f>SUM(G338*2)</f>
        <v>24</v>
      </c>
      <c r="I338" s="7" t="s">
        <v>534</v>
      </c>
      <c r="J338" s="7" t="s">
        <v>535</v>
      </c>
      <c r="K338" s="7" t="s">
        <v>1238</v>
      </c>
      <c r="L338" s="7" t="s">
        <v>235</v>
      </c>
    </row>
    <row r="339" spans="1:12" s="1" customFormat="1" ht="12" x14ac:dyDescent="0.25">
      <c r="A339" s="7" t="s">
        <v>5</v>
      </c>
      <c r="B339" s="7" t="s">
        <v>1243</v>
      </c>
      <c r="C339" s="7" t="s">
        <v>1242</v>
      </c>
      <c r="D339" s="7" t="s">
        <v>1</v>
      </c>
      <c r="E339" s="7" t="s">
        <v>10</v>
      </c>
      <c r="F339" s="8">
        <v>3</v>
      </c>
      <c r="G339" s="9">
        <v>12</v>
      </c>
      <c r="H339" s="10">
        <f>SUM(G339*2)</f>
        <v>24</v>
      </c>
      <c r="I339" s="7" t="s">
        <v>534</v>
      </c>
      <c r="J339" s="7" t="s">
        <v>535</v>
      </c>
      <c r="K339" s="7" t="s">
        <v>1238</v>
      </c>
      <c r="L339" s="7" t="s">
        <v>237</v>
      </c>
    </row>
    <row r="340" spans="1:12" s="1" customFormat="1" ht="12" x14ac:dyDescent="0.25">
      <c r="A340" s="7" t="s">
        <v>5</v>
      </c>
      <c r="B340" s="7" t="s">
        <v>1244</v>
      </c>
      <c r="C340" s="7" t="s">
        <v>1242</v>
      </c>
      <c r="D340" s="7" t="s">
        <v>1</v>
      </c>
      <c r="E340" s="7" t="s">
        <v>10</v>
      </c>
      <c r="F340" s="8">
        <v>3</v>
      </c>
      <c r="G340" s="9">
        <v>12</v>
      </c>
      <c r="H340" s="10">
        <f>SUM(G340*2)</f>
        <v>24</v>
      </c>
      <c r="I340" s="7" t="s">
        <v>534</v>
      </c>
      <c r="J340" s="7" t="s">
        <v>535</v>
      </c>
      <c r="K340" s="7" t="s">
        <v>1238</v>
      </c>
      <c r="L340" s="7" t="s">
        <v>216</v>
      </c>
    </row>
    <row r="341" spans="1:12" s="1" customFormat="1" ht="12" x14ac:dyDescent="0.25">
      <c r="A341" s="7" t="s">
        <v>5</v>
      </c>
      <c r="B341" s="7" t="s">
        <v>116</v>
      </c>
      <c r="C341" s="7" t="s">
        <v>117</v>
      </c>
      <c r="D341" s="7" t="s">
        <v>1</v>
      </c>
      <c r="E341" s="7" t="s">
        <v>10</v>
      </c>
      <c r="F341" s="8">
        <v>6</v>
      </c>
      <c r="G341" s="11">
        <v>9.5</v>
      </c>
      <c r="H341" s="10">
        <f>SUM(G341*2)</f>
        <v>19</v>
      </c>
      <c r="I341" s="7" t="s">
        <v>112</v>
      </c>
      <c r="J341" s="7" t="s">
        <v>118</v>
      </c>
      <c r="K341" s="7" t="s">
        <v>106</v>
      </c>
      <c r="L341" s="7" t="s">
        <v>7</v>
      </c>
    </row>
    <row r="342" spans="1:12" s="1" customFormat="1" ht="12" x14ac:dyDescent="0.25">
      <c r="A342" s="7" t="s">
        <v>5</v>
      </c>
      <c r="B342" s="7" t="s">
        <v>119</v>
      </c>
      <c r="C342" s="7" t="s">
        <v>120</v>
      </c>
      <c r="D342" s="7" t="s">
        <v>1</v>
      </c>
      <c r="E342" s="7" t="s">
        <v>10</v>
      </c>
      <c r="F342" s="8">
        <v>6</v>
      </c>
      <c r="G342" s="9">
        <v>12</v>
      </c>
      <c r="H342" s="10">
        <f>SUM(G342*2)</f>
        <v>24</v>
      </c>
      <c r="I342" s="7" t="s">
        <v>112</v>
      </c>
      <c r="J342" s="7" t="s">
        <v>118</v>
      </c>
      <c r="K342" s="7" t="s">
        <v>106</v>
      </c>
      <c r="L342" s="7" t="s">
        <v>7</v>
      </c>
    </row>
    <row r="343" spans="1:12" s="1" customFormat="1" ht="12" x14ac:dyDescent="0.25">
      <c r="A343" s="7" t="s">
        <v>5</v>
      </c>
      <c r="B343" s="7" t="s">
        <v>177</v>
      </c>
      <c r="C343" s="7" t="s">
        <v>178</v>
      </c>
      <c r="D343" s="7" t="s">
        <v>1</v>
      </c>
      <c r="E343" s="7" t="s">
        <v>1</v>
      </c>
      <c r="F343" s="8">
        <v>6</v>
      </c>
      <c r="G343" s="9">
        <v>2</v>
      </c>
      <c r="H343" s="10">
        <f>SUM(G343*2)</f>
        <v>4</v>
      </c>
      <c r="I343" s="7" t="s">
        <v>112</v>
      </c>
      <c r="J343" s="7" t="s">
        <v>118</v>
      </c>
      <c r="K343" s="7" t="s">
        <v>169</v>
      </c>
      <c r="L343" s="7" t="s">
        <v>131</v>
      </c>
    </row>
    <row r="344" spans="1:12" s="1" customFormat="1" ht="12" x14ac:dyDescent="0.25">
      <c r="A344" s="7" t="s">
        <v>5</v>
      </c>
      <c r="B344" s="7" t="s">
        <v>450</v>
      </c>
      <c r="C344" s="7" t="s">
        <v>451</v>
      </c>
      <c r="D344" s="7" t="s">
        <v>1</v>
      </c>
      <c r="E344" s="7" t="s">
        <v>10</v>
      </c>
      <c r="F344" s="8">
        <v>3</v>
      </c>
      <c r="G344" s="9">
        <v>12</v>
      </c>
      <c r="H344" s="10">
        <f>SUM(G344*2)</f>
        <v>24</v>
      </c>
      <c r="I344" s="7" t="s">
        <v>112</v>
      </c>
      <c r="J344" s="7" t="s">
        <v>118</v>
      </c>
      <c r="K344" s="7" t="s">
        <v>443</v>
      </c>
      <c r="L344" s="7" t="s">
        <v>208</v>
      </c>
    </row>
    <row r="345" spans="1:12" s="1" customFormat="1" ht="12" x14ac:dyDescent="0.25">
      <c r="A345" s="7" t="s">
        <v>5</v>
      </c>
      <c r="B345" s="7" t="s">
        <v>452</v>
      </c>
      <c r="C345" s="7" t="s">
        <v>451</v>
      </c>
      <c r="D345" s="7" t="s">
        <v>1</v>
      </c>
      <c r="E345" s="7" t="s">
        <v>10</v>
      </c>
      <c r="F345" s="8">
        <v>3</v>
      </c>
      <c r="G345" s="9">
        <v>12</v>
      </c>
      <c r="H345" s="10">
        <f>SUM(G345*2)</f>
        <v>24</v>
      </c>
      <c r="I345" s="7" t="s">
        <v>112</v>
      </c>
      <c r="J345" s="7" t="s">
        <v>118</v>
      </c>
      <c r="K345" s="7" t="s">
        <v>443</v>
      </c>
      <c r="L345" s="7" t="s">
        <v>216</v>
      </c>
    </row>
    <row r="346" spans="1:12" s="1" customFormat="1" ht="12" x14ac:dyDescent="0.25">
      <c r="A346" s="7" t="s">
        <v>5</v>
      </c>
      <c r="B346" s="7" t="s">
        <v>453</v>
      </c>
      <c r="C346" s="7" t="s">
        <v>451</v>
      </c>
      <c r="D346" s="7" t="s">
        <v>1</v>
      </c>
      <c r="E346" s="7" t="s">
        <v>10</v>
      </c>
      <c r="F346" s="8">
        <v>3</v>
      </c>
      <c r="G346" s="9">
        <v>12</v>
      </c>
      <c r="H346" s="10">
        <f>SUM(G346*2)</f>
        <v>24</v>
      </c>
      <c r="I346" s="7" t="s">
        <v>112</v>
      </c>
      <c r="J346" s="7" t="s">
        <v>118</v>
      </c>
      <c r="K346" s="7" t="s">
        <v>443</v>
      </c>
      <c r="L346" s="7" t="s">
        <v>225</v>
      </c>
    </row>
    <row r="347" spans="1:12" s="1" customFormat="1" ht="12" x14ac:dyDescent="0.25">
      <c r="A347" s="7" t="s">
        <v>5</v>
      </c>
      <c r="B347" s="7" t="s">
        <v>454</v>
      </c>
      <c r="C347" s="7" t="s">
        <v>451</v>
      </c>
      <c r="D347" s="7" t="s">
        <v>1</v>
      </c>
      <c r="E347" s="7" t="s">
        <v>10</v>
      </c>
      <c r="F347" s="8">
        <v>3</v>
      </c>
      <c r="G347" s="9">
        <v>12</v>
      </c>
      <c r="H347" s="10">
        <f>SUM(G347*2)</f>
        <v>24</v>
      </c>
      <c r="I347" s="7" t="s">
        <v>112</v>
      </c>
      <c r="J347" s="7" t="s">
        <v>118</v>
      </c>
      <c r="K347" s="7" t="s">
        <v>455</v>
      </c>
      <c r="L347" s="7" t="s">
        <v>227</v>
      </c>
    </row>
    <row r="348" spans="1:12" s="1" customFormat="1" ht="12" x14ac:dyDescent="0.25">
      <c r="A348" s="7" t="s">
        <v>5</v>
      </c>
      <c r="B348" s="7" t="s">
        <v>456</v>
      </c>
      <c r="C348" s="7" t="s">
        <v>451</v>
      </c>
      <c r="D348" s="7" t="s">
        <v>1</v>
      </c>
      <c r="E348" s="7" t="s">
        <v>10</v>
      </c>
      <c r="F348" s="8">
        <v>3</v>
      </c>
      <c r="G348" s="9">
        <v>12</v>
      </c>
      <c r="H348" s="10">
        <f>SUM(G348*2)</f>
        <v>24</v>
      </c>
      <c r="I348" s="7" t="s">
        <v>112</v>
      </c>
      <c r="J348" s="7" t="s">
        <v>118</v>
      </c>
      <c r="K348" s="7" t="s">
        <v>443</v>
      </c>
      <c r="L348" s="7" t="s">
        <v>229</v>
      </c>
    </row>
    <row r="349" spans="1:12" s="1" customFormat="1" ht="12" x14ac:dyDescent="0.25">
      <c r="A349" s="7" t="s">
        <v>5</v>
      </c>
      <c r="B349" s="7" t="s">
        <v>457</v>
      </c>
      <c r="C349" s="7" t="s">
        <v>451</v>
      </c>
      <c r="D349" s="7" t="s">
        <v>1</v>
      </c>
      <c r="E349" s="7" t="s">
        <v>10</v>
      </c>
      <c r="F349" s="8">
        <v>3</v>
      </c>
      <c r="G349" s="9">
        <v>12</v>
      </c>
      <c r="H349" s="10">
        <f>SUM(G349*2)</f>
        <v>24</v>
      </c>
      <c r="I349" s="7" t="s">
        <v>112</v>
      </c>
      <c r="J349" s="7" t="s">
        <v>118</v>
      </c>
      <c r="K349" s="7" t="s">
        <v>443</v>
      </c>
      <c r="L349" s="7" t="s">
        <v>231</v>
      </c>
    </row>
    <row r="350" spans="1:12" s="1" customFormat="1" ht="12" x14ac:dyDescent="0.25">
      <c r="A350" s="7" t="s">
        <v>5</v>
      </c>
      <c r="B350" s="7" t="s">
        <v>1052</v>
      </c>
      <c r="C350" s="7" t="s">
        <v>1053</v>
      </c>
      <c r="D350" s="7" t="s">
        <v>1</v>
      </c>
      <c r="E350" s="7" t="s">
        <v>1</v>
      </c>
      <c r="F350" s="8">
        <v>4</v>
      </c>
      <c r="G350" s="11">
        <v>17.5</v>
      </c>
      <c r="H350" s="10">
        <f>SUM(G350*2)</f>
        <v>35</v>
      </c>
      <c r="I350" s="7" t="s">
        <v>112</v>
      </c>
      <c r="J350" s="7" t="s">
        <v>118</v>
      </c>
      <c r="K350" s="7" t="s">
        <v>1038</v>
      </c>
      <c r="L350" s="7" t="s">
        <v>159</v>
      </c>
    </row>
    <row r="351" spans="1:12" s="1" customFormat="1" ht="12" x14ac:dyDescent="0.25">
      <c r="A351" s="7" t="s">
        <v>5</v>
      </c>
      <c r="B351" s="7" t="s">
        <v>1068</v>
      </c>
      <c r="C351" s="7" t="s">
        <v>1069</v>
      </c>
      <c r="D351" s="7" t="s">
        <v>1</v>
      </c>
      <c r="E351" s="7" t="s">
        <v>1</v>
      </c>
      <c r="F351" s="8">
        <v>6</v>
      </c>
      <c r="G351" s="9">
        <v>11</v>
      </c>
      <c r="H351" s="10">
        <f>SUM(G351*2)</f>
        <v>22</v>
      </c>
      <c r="I351" s="7" t="s">
        <v>112</v>
      </c>
      <c r="J351" s="7" t="s">
        <v>118</v>
      </c>
      <c r="K351" s="7" t="s">
        <v>1064</v>
      </c>
      <c r="L351" s="7" t="s">
        <v>7</v>
      </c>
    </row>
    <row r="352" spans="1:12" s="1" customFormat="1" ht="12" x14ac:dyDescent="0.25">
      <c r="A352" s="7" t="s">
        <v>5</v>
      </c>
      <c r="B352" s="7" t="s">
        <v>1125</v>
      </c>
      <c r="C352" s="7" t="s">
        <v>1126</v>
      </c>
      <c r="D352" s="7" t="s">
        <v>1</v>
      </c>
      <c r="E352" s="7" t="s">
        <v>10</v>
      </c>
      <c r="F352" s="8">
        <v>6</v>
      </c>
      <c r="G352" s="9">
        <v>13</v>
      </c>
      <c r="H352" s="10">
        <f>SUM(G352*2)</f>
        <v>26</v>
      </c>
      <c r="I352" s="7" t="s">
        <v>112</v>
      </c>
      <c r="J352" s="7" t="s">
        <v>118</v>
      </c>
      <c r="K352" s="7" t="s">
        <v>1127</v>
      </c>
      <c r="L352" s="7" t="s">
        <v>7</v>
      </c>
    </row>
    <row r="353" spans="1:12" s="1" customFormat="1" ht="12" x14ac:dyDescent="0.25">
      <c r="A353" s="7" t="s">
        <v>5</v>
      </c>
      <c r="B353" s="7" t="s">
        <v>1128</v>
      </c>
      <c r="C353" s="7" t="s">
        <v>1129</v>
      </c>
      <c r="D353" s="7" t="s">
        <v>1</v>
      </c>
      <c r="E353" s="7" t="s">
        <v>10</v>
      </c>
      <c r="F353" s="8">
        <v>6</v>
      </c>
      <c r="G353" s="9">
        <v>13</v>
      </c>
      <c r="H353" s="10">
        <f>SUM(G353*2)</f>
        <v>26</v>
      </c>
      <c r="I353" s="7" t="s">
        <v>112</v>
      </c>
      <c r="J353" s="7" t="s">
        <v>118</v>
      </c>
      <c r="K353" s="7" t="s">
        <v>1127</v>
      </c>
      <c r="L353" s="7" t="s">
        <v>7</v>
      </c>
    </row>
    <row r="354" spans="1:12" s="1" customFormat="1" ht="12" x14ac:dyDescent="0.25">
      <c r="A354" s="7" t="s">
        <v>5</v>
      </c>
      <c r="B354" s="7" t="s">
        <v>110</v>
      </c>
      <c r="C354" s="7" t="s">
        <v>111</v>
      </c>
      <c r="D354" s="7" t="s">
        <v>1</v>
      </c>
      <c r="E354" s="7" t="s">
        <v>10</v>
      </c>
      <c r="F354" s="8">
        <v>6</v>
      </c>
      <c r="G354" s="11">
        <v>11.5</v>
      </c>
      <c r="H354" s="10">
        <f>SUM(G354*2)</f>
        <v>23</v>
      </c>
      <c r="I354" s="7" t="s">
        <v>112</v>
      </c>
      <c r="J354" s="7" t="s">
        <v>113</v>
      </c>
      <c r="K354" s="7" t="s">
        <v>101</v>
      </c>
      <c r="L354" s="7" t="s">
        <v>102</v>
      </c>
    </row>
    <row r="355" spans="1:12" s="1" customFormat="1" ht="12" x14ac:dyDescent="0.25">
      <c r="A355" s="7" t="s">
        <v>5</v>
      </c>
      <c r="B355" s="7" t="s">
        <v>114</v>
      </c>
      <c r="C355" s="7" t="s">
        <v>115</v>
      </c>
      <c r="D355" s="7" t="s">
        <v>1</v>
      </c>
      <c r="E355" s="7" t="s">
        <v>10</v>
      </c>
      <c r="F355" s="8">
        <v>6</v>
      </c>
      <c r="G355" s="11">
        <v>9.5</v>
      </c>
      <c r="H355" s="10">
        <f>SUM(G355*2)</f>
        <v>19</v>
      </c>
      <c r="I355" s="7" t="s">
        <v>112</v>
      </c>
      <c r="J355" s="7" t="s">
        <v>113</v>
      </c>
      <c r="K355" s="7" t="s">
        <v>101</v>
      </c>
      <c r="L355" s="7" t="s">
        <v>102</v>
      </c>
    </row>
    <row r="356" spans="1:12" s="1" customFormat="1" ht="12" x14ac:dyDescent="0.25">
      <c r="A356" s="7" t="s">
        <v>5</v>
      </c>
      <c r="B356" s="7" t="s">
        <v>600</v>
      </c>
      <c r="C356" s="7" t="s">
        <v>601</v>
      </c>
      <c r="D356" s="7" t="s">
        <v>1</v>
      </c>
      <c r="E356" s="7" t="s">
        <v>1</v>
      </c>
      <c r="F356" s="8">
        <v>3</v>
      </c>
      <c r="G356" s="9">
        <v>10</v>
      </c>
      <c r="H356" s="10">
        <f>SUM(G356*2)</f>
        <v>20</v>
      </c>
      <c r="I356" s="7" t="s">
        <v>112</v>
      </c>
      <c r="J356" s="7" t="s">
        <v>113</v>
      </c>
      <c r="K356" s="7" t="s">
        <v>536</v>
      </c>
      <c r="L356" s="7" t="s">
        <v>159</v>
      </c>
    </row>
    <row r="357" spans="1:12" s="1" customFormat="1" ht="12" x14ac:dyDescent="0.25">
      <c r="A357" s="7" t="s">
        <v>5</v>
      </c>
      <c r="B357" s="7" t="s">
        <v>602</v>
      </c>
      <c r="C357" s="7" t="s">
        <v>601</v>
      </c>
      <c r="D357" s="7" t="s">
        <v>1</v>
      </c>
      <c r="E357" s="7" t="s">
        <v>1</v>
      </c>
      <c r="F357" s="8">
        <v>3</v>
      </c>
      <c r="G357" s="9">
        <v>10</v>
      </c>
      <c r="H357" s="10">
        <f>SUM(G357*2)</f>
        <v>20</v>
      </c>
      <c r="I357" s="7" t="s">
        <v>112</v>
      </c>
      <c r="J357" s="7" t="s">
        <v>113</v>
      </c>
      <c r="K357" s="7" t="s">
        <v>536</v>
      </c>
      <c r="L357" s="7" t="s">
        <v>144</v>
      </c>
    </row>
    <row r="358" spans="1:12" s="1" customFormat="1" ht="12" x14ac:dyDescent="0.25">
      <c r="A358" s="7" t="s">
        <v>5</v>
      </c>
      <c r="B358" s="7" t="s">
        <v>603</v>
      </c>
      <c r="C358" s="7" t="s">
        <v>604</v>
      </c>
      <c r="D358" s="7" t="s">
        <v>1</v>
      </c>
      <c r="E358" s="7" t="s">
        <v>1</v>
      </c>
      <c r="F358" s="8">
        <v>3</v>
      </c>
      <c r="G358" s="9">
        <v>16</v>
      </c>
      <c r="H358" s="10">
        <f>SUM(G358*2)</f>
        <v>32</v>
      </c>
      <c r="I358" s="7" t="s">
        <v>112</v>
      </c>
      <c r="J358" s="7" t="s">
        <v>113</v>
      </c>
      <c r="K358" s="7" t="s">
        <v>536</v>
      </c>
      <c r="L358" s="7" t="s">
        <v>144</v>
      </c>
    </row>
    <row r="359" spans="1:12" s="1" customFormat="1" ht="12" x14ac:dyDescent="0.25">
      <c r="A359" s="7" t="s">
        <v>5</v>
      </c>
      <c r="B359" s="7" t="s">
        <v>605</v>
      </c>
      <c r="C359" s="7" t="s">
        <v>604</v>
      </c>
      <c r="D359" s="7" t="s">
        <v>1</v>
      </c>
      <c r="E359" s="7" t="s">
        <v>1</v>
      </c>
      <c r="F359" s="8">
        <v>3</v>
      </c>
      <c r="G359" s="9">
        <v>16</v>
      </c>
      <c r="H359" s="10">
        <f>SUM(G359*2)</f>
        <v>32</v>
      </c>
      <c r="I359" s="7" t="s">
        <v>112</v>
      </c>
      <c r="J359" s="7" t="s">
        <v>113</v>
      </c>
      <c r="K359" s="7" t="s">
        <v>536</v>
      </c>
      <c r="L359" s="7" t="s">
        <v>206</v>
      </c>
    </row>
    <row r="360" spans="1:12" s="1" customFormat="1" ht="12" x14ac:dyDescent="0.25">
      <c r="A360" s="7" t="s">
        <v>5</v>
      </c>
      <c r="B360" s="7" t="s">
        <v>606</v>
      </c>
      <c r="C360" s="7" t="s">
        <v>604</v>
      </c>
      <c r="D360" s="7" t="s">
        <v>1</v>
      </c>
      <c r="E360" s="7" t="s">
        <v>1</v>
      </c>
      <c r="F360" s="8">
        <v>3</v>
      </c>
      <c r="G360" s="9">
        <v>16</v>
      </c>
      <c r="H360" s="10">
        <f>SUM(G360*2)</f>
        <v>32</v>
      </c>
      <c r="I360" s="7" t="s">
        <v>112</v>
      </c>
      <c r="J360" s="7" t="s">
        <v>113</v>
      </c>
      <c r="K360" s="7" t="s">
        <v>536</v>
      </c>
      <c r="L360" s="7" t="s">
        <v>208</v>
      </c>
    </row>
    <row r="361" spans="1:12" s="1" customFormat="1" ht="12" x14ac:dyDescent="0.25">
      <c r="A361" s="7" t="s">
        <v>5</v>
      </c>
      <c r="B361" s="7" t="s">
        <v>745</v>
      </c>
      <c r="C361" s="7" t="s">
        <v>746</v>
      </c>
      <c r="D361" s="7" t="s">
        <v>1</v>
      </c>
      <c r="E361" s="7" t="s">
        <v>10</v>
      </c>
      <c r="F361" s="8">
        <v>3</v>
      </c>
      <c r="G361" s="11">
        <v>16.5</v>
      </c>
      <c r="H361" s="10">
        <f>SUM(G361*2)</f>
        <v>33</v>
      </c>
      <c r="I361" s="7" t="s">
        <v>112</v>
      </c>
      <c r="J361" s="7" t="s">
        <v>113</v>
      </c>
      <c r="K361" s="7" t="s">
        <v>686</v>
      </c>
      <c r="L361" s="7" t="s">
        <v>159</v>
      </c>
    </row>
    <row r="362" spans="1:12" s="1" customFormat="1" ht="12" x14ac:dyDescent="0.25">
      <c r="A362" s="7" t="s">
        <v>5</v>
      </c>
      <c r="B362" s="7" t="s">
        <v>747</v>
      </c>
      <c r="C362" s="7" t="s">
        <v>746</v>
      </c>
      <c r="D362" s="7" t="s">
        <v>1</v>
      </c>
      <c r="E362" s="7" t="s">
        <v>10</v>
      </c>
      <c r="F362" s="8">
        <v>3</v>
      </c>
      <c r="G362" s="11">
        <v>16.5</v>
      </c>
      <c r="H362" s="10">
        <f>SUM(G362*2)</f>
        <v>33</v>
      </c>
      <c r="I362" s="7" t="s">
        <v>112</v>
      </c>
      <c r="J362" s="7" t="s">
        <v>113</v>
      </c>
      <c r="K362" s="7" t="s">
        <v>686</v>
      </c>
      <c r="L362" s="7" t="s">
        <v>144</v>
      </c>
    </row>
    <row r="363" spans="1:12" s="1" customFormat="1" ht="12" x14ac:dyDescent="0.25">
      <c r="A363" s="7" t="s">
        <v>5</v>
      </c>
      <c r="B363" s="7" t="s">
        <v>748</v>
      </c>
      <c r="C363" s="7" t="s">
        <v>746</v>
      </c>
      <c r="D363" s="7" t="s">
        <v>1</v>
      </c>
      <c r="E363" s="7" t="s">
        <v>10</v>
      </c>
      <c r="F363" s="8">
        <v>3</v>
      </c>
      <c r="G363" s="11">
        <v>16.5</v>
      </c>
      <c r="H363" s="10">
        <f>SUM(G363*2)</f>
        <v>33</v>
      </c>
      <c r="I363" s="7" t="s">
        <v>112</v>
      </c>
      <c r="J363" s="7" t="s">
        <v>113</v>
      </c>
      <c r="K363" s="7" t="s">
        <v>686</v>
      </c>
      <c r="L363" s="7" t="s">
        <v>206</v>
      </c>
    </row>
    <row r="364" spans="1:12" s="1" customFormat="1" ht="12" x14ac:dyDescent="0.25">
      <c r="A364" s="7" t="s">
        <v>5</v>
      </c>
      <c r="B364" s="7" t="s">
        <v>749</v>
      </c>
      <c r="C364" s="7" t="s">
        <v>746</v>
      </c>
      <c r="D364" s="7" t="s">
        <v>1</v>
      </c>
      <c r="E364" s="7" t="s">
        <v>10</v>
      </c>
      <c r="F364" s="8">
        <v>3</v>
      </c>
      <c r="G364" s="11">
        <v>16.5</v>
      </c>
      <c r="H364" s="10">
        <f>SUM(G364*2)</f>
        <v>33</v>
      </c>
      <c r="I364" s="7" t="s">
        <v>112</v>
      </c>
      <c r="J364" s="7" t="s">
        <v>113</v>
      </c>
      <c r="K364" s="7" t="s">
        <v>686</v>
      </c>
      <c r="L364" s="7" t="s">
        <v>208</v>
      </c>
    </row>
    <row r="365" spans="1:12" s="1" customFormat="1" ht="12" x14ac:dyDescent="0.25">
      <c r="A365" s="7" t="s">
        <v>5</v>
      </c>
      <c r="B365" s="7" t="s">
        <v>750</v>
      </c>
      <c r="C365" s="7" t="s">
        <v>746</v>
      </c>
      <c r="D365" s="7" t="s">
        <v>1</v>
      </c>
      <c r="E365" s="7" t="s">
        <v>10</v>
      </c>
      <c r="F365" s="8">
        <v>3</v>
      </c>
      <c r="G365" s="11">
        <v>16.5</v>
      </c>
      <c r="H365" s="10">
        <f>SUM(G365*2)</f>
        <v>33</v>
      </c>
      <c r="I365" s="7" t="s">
        <v>112</v>
      </c>
      <c r="J365" s="7" t="s">
        <v>113</v>
      </c>
      <c r="K365" s="7" t="s">
        <v>686</v>
      </c>
      <c r="L365" s="7" t="s">
        <v>216</v>
      </c>
    </row>
    <row r="366" spans="1:12" s="1" customFormat="1" ht="12" x14ac:dyDescent="0.25">
      <c r="A366" s="7" t="s">
        <v>5</v>
      </c>
      <c r="B366" s="7" t="s">
        <v>751</v>
      </c>
      <c r="C366" s="7" t="s">
        <v>752</v>
      </c>
      <c r="D366" s="7" t="s">
        <v>1</v>
      </c>
      <c r="E366" s="7" t="s">
        <v>1</v>
      </c>
      <c r="F366" s="8">
        <v>3</v>
      </c>
      <c r="G366" s="9">
        <v>17</v>
      </c>
      <c r="H366" s="10">
        <f>SUM(G366*2)</f>
        <v>34</v>
      </c>
      <c r="I366" s="7" t="s">
        <v>112</v>
      </c>
      <c r="J366" s="7" t="s">
        <v>113</v>
      </c>
      <c r="K366" s="7" t="s">
        <v>692</v>
      </c>
      <c r="L366" s="7" t="s">
        <v>144</v>
      </c>
    </row>
    <row r="367" spans="1:12" s="1" customFormat="1" ht="12" x14ac:dyDescent="0.25">
      <c r="A367" s="7" t="s">
        <v>5</v>
      </c>
      <c r="B367" s="7" t="s">
        <v>753</v>
      </c>
      <c r="C367" s="7" t="s">
        <v>752</v>
      </c>
      <c r="D367" s="7" t="s">
        <v>1</v>
      </c>
      <c r="E367" s="7" t="s">
        <v>1</v>
      </c>
      <c r="F367" s="8">
        <v>3</v>
      </c>
      <c r="G367" s="9">
        <v>17</v>
      </c>
      <c r="H367" s="10">
        <f>SUM(G367*2)</f>
        <v>34</v>
      </c>
      <c r="I367" s="7" t="s">
        <v>112</v>
      </c>
      <c r="J367" s="7" t="s">
        <v>113</v>
      </c>
      <c r="K367" s="7" t="s">
        <v>692</v>
      </c>
      <c r="L367" s="7" t="s">
        <v>206</v>
      </c>
    </row>
    <row r="368" spans="1:12" s="1" customFormat="1" ht="12" x14ac:dyDescent="0.25">
      <c r="A368" s="7" t="s">
        <v>5</v>
      </c>
      <c r="B368" s="7" t="s">
        <v>754</v>
      </c>
      <c r="C368" s="7" t="s">
        <v>752</v>
      </c>
      <c r="D368" s="7" t="s">
        <v>1</v>
      </c>
      <c r="E368" s="7" t="s">
        <v>1</v>
      </c>
      <c r="F368" s="8">
        <v>3</v>
      </c>
      <c r="G368" s="9">
        <v>17</v>
      </c>
      <c r="H368" s="10">
        <f>SUM(G368*2)</f>
        <v>34</v>
      </c>
      <c r="I368" s="7" t="s">
        <v>112</v>
      </c>
      <c r="J368" s="7" t="s">
        <v>113</v>
      </c>
      <c r="K368" s="7" t="s">
        <v>692</v>
      </c>
      <c r="L368" s="7" t="s">
        <v>208</v>
      </c>
    </row>
    <row r="369" spans="1:12" s="1" customFormat="1" ht="12" x14ac:dyDescent="0.25">
      <c r="A369" s="7" t="s">
        <v>5</v>
      </c>
      <c r="B369" s="7" t="s">
        <v>777</v>
      </c>
      <c r="C369" s="7" t="s">
        <v>778</v>
      </c>
      <c r="D369" s="7" t="s">
        <v>1</v>
      </c>
      <c r="E369" s="7" t="s">
        <v>1</v>
      </c>
      <c r="F369" s="8">
        <v>3</v>
      </c>
      <c r="G369" s="9">
        <v>14</v>
      </c>
      <c r="H369" s="10">
        <f>SUM(G369*2)</f>
        <v>28</v>
      </c>
      <c r="I369" s="7" t="s">
        <v>112</v>
      </c>
      <c r="J369" s="7" t="s">
        <v>113</v>
      </c>
      <c r="K369" s="7" t="s">
        <v>692</v>
      </c>
      <c r="L369" s="7" t="s">
        <v>144</v>
      </c>
    </row>
    <row r="370" spans="1:12" s="1" customFormat="1" ht="12" x14ac:dyDescent="0.25">
      <c r="A370" s="7" t="s">
        <v>5</v>
      </c>
      <c r="B370" s="7" t="s">
        <v>779</v>
      </c>
      <c r="C370" s="7" t="s">
        <v>778</v>
      </c>
      <c r="D370" s="7" t="s">
        <v>1</v>
      </c>
      <c r="E370" s="7" t="s">
        <v>1</v>
      </c>
      <c r="F370" s="8">
        <v>3</v>
      </c>
      <c r="G370" s="9">
        <v>14</v>
      </c>
      <c r="H370" s="10">
        <f>SUM(G370*2)</f>
        <v>28</v>
      </c>
      <c r="I370" s="7" t="s">
        <v>112</v>
      </c>
      <c r="J370" s="7" t="s">
        <v>113</v>
      </c>
      <c r="K370" s="7" t="s">
        <v>692</v>
      </c>
      <c r="L370" s="7" t="s">
        <v>206</v>
      </c>
    </row>
    <row r="371" spans="1:12" s="1" customFormat="1" ht="12" x14ac:dyDescent="0.25">
      <c r="A371" s="7" t="s">
        <v>5</v>
      </c>
      <c r="B371" s="7" t="s">
        <v>780</v>
      </c>
      <c r="C371" s="7" t="s">
        <v>778</v>
      </c>
      <c r="D371" s="7" t="s">
        <v>1</v>
      </c>
      <c r="E371" s="7" t="s">
        <v>1</v>
      </c>
      <c r="F371" s="8">
        <v>3</v>
      </c>
      <c r="G371" s="9">
        <v>14</v>
      </c>
      <c r="H371" s="10">
        <f>SUM(G371*2)</f>
        <v>28</v>
      </c>
      <c r="I371" s="7" t="s">
        <v>112</v>
      </c>
      <c r="J371" s="7" t="s">
        <v>113</v>
      </c>
      <c r="K371" s="7" t="s">
        <v>692</v>
      </c>
      <c r="L371" s="7" t="s">
        <v>208</v>
      </c>
    </row>
    <row r="372" spans="1:12" s="1" customFormat="1" ht="12" x14ac:dyDescent="0.25">
      <c r="A372" s="7" t="s">
        <v>5</v>
      </c>
      <c r="B372" s="7" t="s">
        <v>949</v>
      </c>
      <c r="C372" s="7" t="s">
        <v>950</v>
      </c>
      <c r="D372" s="7" t="s">
        <v>1</v>
      </c>
      <c r="E372" s="7" t="s">
        <v>1</v>
      </c>
      <c r="F372" s="8">
        <v>3</v>
      </c>
      <c r="G372" s="9">
        <v>16</v>
      </c>
      <c r="H372" s="10">
        <f>SUM(G372*2)</f>
        <v>32</v>
      </c>
      <c r="I372" s="7" t="s">
        <v>112</v>
      </c>
      <c r="J372" s="7" t="s">
        <v>113</v>
      </c>
      <c r="K372" s="7" t="s">
        <v>937</v>
      </c>
      <c r="L372" s="7" t="s">
        <v>159</v>
      </c>
    </row>
    <row r="373" spans="1:12" s="1" customFormat="1" ht="12" x14ac:dyDescent="0.25">
      <c r="A373" s="7" t="s">
        <v>5</v>
      </c>
      <c r="B373" s="7" t="s">
        <v>951</v>
      </c>
      <c r="C373" s="7" t="s">
        <v>950</v>
      </c>
      <c r="D373" s="7" t="s">
        <v>1</v>
      </c>
      <c r="E373" s="7" t="s">
        <v>1</v>
      </c>
      <c r="F373" s="8">
        <v>3</v>
      </c>
      <c r="G373" s="9">
        <v>16</v>
      </c>
      <c r="H373" s="10">
        <f>SUM(G373*2)</f>
        <v>32</v>
      </c>
      <c r="I373" s="7" t="s">
        <v>112</v>
      </c>
      <c r="J373" s="7" t="s">
        <v>113</v>
      </c>
      <c r="K373" s="7" t="s">
        <v>937</v>
      </c>
      <c r="L373" s="7" t="s">
        <v>144</v>
      </c>
    </row>
    <row r="374" spans="1:12" s="1" customFormat="1" ht="12" x14ac:dyDescent="0.25">
      <c r="A374" s="7" t="s">
        <v>5</v>
      </c>
      <c r="B374" s="7" t="s">
        <v>1334</v>
      </c>
      <c r="C374" s="7" t="s">
        <v>1335</v>
      </c>
      <c r="D374" s="7" t="s">
        <v>1</v>
      </c>
      <c r="E374" s="7" t="s">
        <v>10</v>
      </c>
      <c r="F374" s="8">
        <v>6</v>
      </c>
      <c r="G374" s="9">
        <v>7</v>
      </c>
      <c r="H374" s="10">
        <f>SUM(G374*2)</f>
        <v>14</v>
      </c>
      <c r="I374" s="7" t="s">
        <v>112</v>
      </c>
      <c r="J374" s="7" t="s">
        <v>113</v>
      </c>
      <c r="K374" s="7" t="s">
        <v>1304</v>
      </c>
      <c r="L374" s="7" t="s">
        <v>107</v>
      </c>
    </row>
    <row r="375" spans="1:12" s="1" customFormat="1" ht="12" x14ac:dyDescent="0.25">
      <c r="A375" s="7" t="s">
        <v>5</v>
      </c>
      <c r="B375" s="7" t="s">
        <v>1336</v>
      </c>
      <c r="C375" s="7" t="s">
        <v>1337</v>
      </c>
      <c r="D375" s="7" t="s">
        <v>1</v>
      </c>
      <c r="E375" s="7" t="s">
        <v>10</v>
      </c>
      <c r="F375" s="8">
        <v>6</v>
      </c>
      <c r="G375" s="9">
        <v>7</v>
      </c>
      <c r="H375" s="10">
        <f>SUM(G375*2)</f>
        <v>14</v>
      </c>
      <c r="I375" s="7" t="s">
        <v>112</v>
      </c>
      <c r="J375" s="7" t="s">
        <v>113</v>
      </c>
      <c r="K375" s="7" t="s">
        <v>1304</v>
      </c>
      <c r="L375" s="7" t="s">
        <v>107</v>
      </c>
    </row>
    <row r="376" spans="1:12" s="1" customFormat="1" ht="12" x14ac:dyDescent="0.25">
      <c r="A376" s="7" t="s">
        <v>5</v>
      </c>
      <c r="B376" s="7" t="s">
        <v>125</v>
      </c>
      <c r="C376" s="7" t="s">
        <v>126</v>
      </c>
      <c r="D376" s="7" t="s">
        <v>1</v>
      </c>
      <c r="E376" s="7" t="s">
        <v>1</v>
      </c>
      <c r="F376" s="8">
        <v>4</v>
      </c>
      <c r="G376" s="9">
        <v>13</v>
      </c>
      <c r="H376" s="10">
        <f>SUM(G376*2)</f>
        <v>26</v>
      </c>
      <c r="I376" s="7" t="s">
        <v>127</v>
      </c>
      <c r="J376" s="7" t="s">
        <v>128</v>
      </c>
      <c r="K376" s="7" t="s">
        <v>106</v>
      </c>
      <c r="L376" s="7" t="s">
        <v>107</v>
      </c>
    </row>
    <row r="377" spans="1:12" s="1" customFormat="1" ht="12" x14ac:dyDescent="0.25">
      <c r="A377" s="7" t="s">
        <v>5</v>
      </c>
      <c r="B377" s="7" t="s">
        <v>272</v>
      </c>
      <c r="C377" s="7" t="s">
        <v>273</v>
      </c>
      <c r="D377" s="7" t="s">
        <v>1</v>
      </c>
      <c r="E377" s="7" t="s">
        <v>1</v>
      </c>
      <c r="F377" s="8">
        <v>4</v>
      </c>
      <c r="G377" s="9">
        <v>16</v>
      </c>
      <c r="H377" s="10">
        <f>SUM(G377*2)</f>
        <v>32</v>
      </c>
      <c r="I377" s="7" t="s">
        <v>127</v>
      </c>
      <c r="J377" s="7" t="s">
        <v>128</v>
      </c>
      <c r="K377" s="7" t="s">
        <v>268</v>
      </c>
      <c r="L377" s="7" t="s">
        <v>159</v>
      </c>
    </row>
    <row r="378" spans="1:12" s="1" customFormat="1" ht="12" x14ac:dyDescent="0.25">
      <c r="A378" s="7" t="s">
        <v>5</v>
      </c>
      <c r="B378" s="7" t="s">
        <v>429</v>
      </c>
      <c r="C378" s="7" t="s">
        <v>430</v>
      </c>
      <c r="D378" s="7" t="s">
        <v>1</v>
      </c>
      <c r="E378" s="7" t="s">
        <v>1</v>
      </c>
      <c r="F378" s="8">
        <v>6</v>
      </c>
      <c r="G378" s="11">
        <v>6.5</v>
      </c>
      <c r="H378" s="10">
        <f>SUM(G378*2)</f>
        <v>13</v>
      </c>
      <c r="I378" s="7" t="s">
        <v>127</v>
      </c>
      <c r="J378" s="7" t="s">
        <v>128</v>
      </c>
      <c r="K378" s="7" t="s">
        <v>396</v>
      </c>
      <c r="L378" s="7" t="s">
        <v>7</v>
      </c>
    </row>
    <row r="379" spans="1:12" s="1" customFormat="1" ht="12" x14ac:dyDescent="0.25">
      <c r="A379" s="7" t="s">
        <v>5</v>
      </c>
      <c r="B379" s="7" t="s">
        <v>952</v>
      </c>
      <c r="C379" s="7" t="s">
        <v>953</v>
      </c>
      <c r="D379" s="7" t="s">
        <v>1</v>
      </c>
      <c r="E379" s="7" t="s">
        <v>1</v>
      </c>
      <c r="F379" s="8">
        <v>3</v>
      </c>
      <c r="G379" s="9">
        <v>15</v>
      </c>
      <c r="H379" s="10">
        <f>SUM(G379*2)</f>
        <v>30</v>
      </c>
      <c r="I379" s="7" t="s">
        <v>127</v>
      </c>
      <c r="J379" s="7" t="s">
        <v>128</v>
      </c>
      <c r="K379" s="7" t="s">
        <v>937</v>
      </c>
      <c r="L379" s="7" t="s">
        <v>159</v>
      </c>
    </row>
    <row r="380" spans="1:12" s="1" customFormat="1" ht="12" x14ac:dyDescent="0.25">
      <c r="A380" s="7" t="s">
        <v>5</v>
      </c>
      <c r="B380" s="7" t="s">
        <v>954</v>
      </c>
      <c r="C380" s="7" t="s">
        <v>953</v>
      </c>
      <c r="D380" s="7" t="s">
        <v>1</v>
      </c>
      <c r="E380" s="7" t="s">
        <v>1</v>
      </c>
      <c r="F380" s="8">
        <v>3</v>
      </c>
      <c r="G380" s="9">
        <v>15</v>
      </c>
      <c r="H380" s="10">
        <f>SUM(G380*2)</f>
        <v>30</v>
      </c>
      <c r="I380" s="7" t="s">
        <v>127</v>
      </c>
      <c r="J380" s="7" t="s">
        <v>128</v>
      </c>
      <c r="K380" s="7" t="s">
        <v>937</v>
      </c>
      <c r="L380" s="7" t="s">
        <v>144</v>
      </c>
    </row>
    <row r="381" spans="1:12" s="1" customFormat="1" ht="12" x14ac:dyDescent="0.25">
      <c r="A381" s="7" t="s">
        <v>5</v>
      </c>
      <c r="B381" s="7" t="s">
        <v>955</v>
      </c>
      <c r="C381" s="7" t="s">
        <v>956</v>
      </c>
      <c r="D381" s="7" t="s">
        <v>1</v>
      </c>
      <c r="E381" s="7" t="s">
        <v>1</v>
      </c>
      <c r="F381" s="8">
        <v>3</v>
      </c>
      <c r="G381" s="9">
        <v>15</v>
      </c>
      <c r="H381" s="10">
        <f>SUM(G381*2)</f>
        <v>30</v>
      </c>
      <c r="I381" s="7" t="s">
        <v>127</v>
      </c>
      <c r="J381" s="7" t="s">
        <v>128</v>
      </c>
      <c r="K381" s="7" t="s">
        <v>937</v>
      </c>
      <c r="L381" s="7" t="s">
        <v>159</v>
      </c>
    </row>
    <row r="382" spans="1:12" s="1" customFormat="1" ht="12" x14ac:dyDescent="0.25">
      <c r="A382" s="7" t="s">
        <v>5</v>
      </c>
      <c r="B382" s="7" t="s">
        <v>957</v>
      </c>
      <c r="C382" s="7" t="s">
        <v>956</v>
      </c>
      <c r="D382" s="7" t="s">
        <v>1</v>
      </c>
      <c r="E382" s="7" t="s">
        <v>1</v>
      </c>
      <c r="F382" s="8">
        <v>3</v>
      </c>
      <c r="G382" s="9">
        <v>15</v>
      </c>
      <c r="H382" s="10">
        <f>SUM(G382*2)</f>
        <v>30</v>
      </c>
      <c r="I382" s="7" t="s">
        <v>127</v>
      </c>
      <c r="J382" s="7" t="s">
        <v>128</v>
      </c>
      <c r="K382" s="7" t="s">
        <v>937</v>
      </c>
      <c r="L382" s="7" t="s">
        <v>144</v>
      </c>
    </row>
    <row r="383" spans="1:12" s="1" customFormat="1" ht="12" x14ac:dyDescent="0.25">
      <c r="A383" s="7" t="s">
        <v>5</v>
      </c>
      <c r="B383" s="7" t="s">
        <v>1130</v>
      </c>
      <c r="C383" s="7" t="s">
        <v>1131</v>
      </c>
      <c r="D383" s="7" t="s">
        <v>1</v>
      </c>
      <c r="E383" s="7" t="s">
        <v>1</v>
      </c>
      <c r="F383" s="8">
        <v>6</v>
      </c>
      <c r="G383" s="11">
        <v>7.5</v>
      </c>
      <c r="H383" s="10">
        <f>SUM(G383*2)</f>
        <v>15</v>
      </c>
      <c r="I383" s="7" t="s">
        <v>127</v>
      </c>
      <c r="J383" s="7" t="s">
        <v>128</v>
      </c>
      <c r="K383" s="7" t="s">
        <v>1127</v>
      </c>
      <c r="L383" s="7" t="s">
        <v>7</v>
      </c>
    </row>
    <row r="384" spans="1:12" s="1" customFormat="1" ht="12" x14ac:dyDescent="0.25">
      <c r="A384" s="7" t="s">
        <v>5</v>
      </c>
      <c r="B384" s="7" t="s">
        <v>389</v>
      </c>
      <c r="C384" s="7" t="s">
        <v>390</v>
      </c>
      <c r="D384" s="7" t="s">
        <v>1</v>
      </c>
      <c r="E384" s="7" t="s">
        <v>1</v>
      </c>
      <c r="F384" s="8">
        <v>4</v>
      </c>
      <c r="G384" s="9">
        <v>11</v>
      </c>
      <c r="H384" s="10">
        <f>SUM(G384*2)</f>
        <v>22</v>
      </c>
      <c r="I384" s="7" t="s">
        <v>391</v>
      </c>
      <c r="J384" s="7" t="s">
        <v>392</v>
      </c>
      <c r="K384" s="7" t="s">
        <v>383</v>
      </c>
      <c r="L384" s="7" t="s">
        <v>159</v>
      </c>
    </row>
    <row r="385" spans="1:12" s="1" customFormat="1" ht="12" x14ac:dyDescent="0.25">
      <c r="A385" s="7" t="s">
        <v>5</v>
      </c>
      <c r="B385" s="7" t="s">
        <v>510</v>
      </c>
      <c r="C385" s="7" t="s">
        <v>511</v>
      </c>
      <c r="D385" s="7" t="s">
        <v>1</v>
      </c>
      <c r="E385" s="7" t="s">
        <v>10</v>
      </c>
      <c r="F385" s="8">
        <v>4</v>
      </c>
      <c r="G385" s="11">
        <v>16.5</v>
      </c>
      <c r="H385" s="10">
        <f>SUM(G385*2)</f>
        <v>33</v>
      </c>
      <c r="I385" s="7" t="s">
        <v>391</v>
      </c>
      <c r="J385" s="7" t="s">
        <v>512</v>
      </c>
      <c r="K385" s="7" t="s">
        <v>455</v>
      </c>
      <c r="L385" s="7" t="s">
        <v>144</v>
      </c>
    </row>
    <row r="386" spans="1:12" s="1" customFormat="1" ht="12" x14ac:dyDescent="0.25">
      <c r="A386" s="7" t="s">
        <v>5</v>
      </c>
      <c r="B386" s="7" t="s">
        <v>513</v>
      </c>
      <c r="C386" s="7" t="s">
        <v>514</v>
      </c>
      <c r="D386" s="7" t="s">
        <v>1</v>
      </c>
      <c r="E386" s="7" t="s">
        <v>10</v>
      </c>
      <c r="F386" s="8">
        <v>4</v>
      </c>
      <c r="G386" s="11">
        <v>16.5</v>
      </c>
      <c r="H386" s="10">
        <f>SUM(G386*2)</f>
        <v>33</v>
      </c>
      <c r="I386" s="7" t="s">
        <v>391</v>
      </c>
      <c r="J386" s="7" t="s">
        <v>512</v>
      </c>
      <c r="K386" s="7" t="s">
        <v>455</v>
      </c>
      <c r="L386" s="7" t="s">
        <v>144</v>
      </c>
    </row>
    <row r="387" spans="1:12" s="1" customFormat="1" ht="12" x14ac:dyDescent="0.25">
      <c r="A387" s="7" t="s">
        <v>5</v>
      </c>
      <c r="B387" s="7" t="s">
        <v>488</v>
      </c>
      <c r="C387" s="7" t="s">
        <v>489</v>
      </c>
      <c r="D387" s="7" t="s">
        <v>1</v>
      </c>
      <c r="E387" s="7" t="s">
        <v>1</v>
      </c>
      <c r="F387" s="8">
        <v>3</v>
      </c>
      <c r="G387" s="11">
        <v>11.5</v>
      </c>
      <c r="H387" s="10">
        <f>SUM(G387*2)</f>
        <v>23</v>
      </c>
      <c r="I387" s="7" t="s">
        <v>391</v>
      </c>
      <c r="J387" s="7" t="s">
        <v>490</v>
      </c>
      <c r="K387" s="7" t="s">
        <v>443</v>
      </c>
      <c r="L387" s="7" t="s">
        <v>159</v>
      </c>
    </row>
    <row r="388" spans="1:12" s="1" customFormat="1" ht="12" x14ac:dyDescent="0.25">
      <c r="A388" s="7" t="s">
        <v>5</v>
      </c>
      <c r="B388" s="7" t="s">
        <v>491</v>
      </c>
      <c r="C388" s="7" t="s">
        <v>489</v>
      </c>
      <c r="D388" s="7" t="s">
        <v>1</v>
      </c>
      <c r="E388" s="7" t="s">
        <v>1</v>
      </c>
      <c r="F388" s="8">
        <v>3</v>
      </c>
      <c r="G388" s="11">
        <v>11.5</v>
      </c>
      <c r="H388" s="10">
        <f>SUM(G388*2)</f>
        <v>23</v>
      </c>
      <c r="I388" s="7" t="s">
        <v>391</v>
      </c>
      <c r="J388" s="7" t="s">
        <v>490</v>
      </c>
      <c r="K388" s="7" t="s">
        <v>443</v>
      </c>
      <c r="L388" s="7" t="s">
        <v>144</v>
      </c>
    </row>
    <row r="389" spans="1:12" s="1" customFormat="1" ht="12" x14ac:dyDescent="0.25">
      <c r="A389" s="7" t="s">
        <v>5</v>
      </c>
      <c r="B389" s="7" t="s">
        <v>492</v>
      </c>
      <c r="C389" s="7" t="s">
        <v>489</v>
      </c>
      <c r="D389" s="7" t="s">
        <v>1</v>
      </c>
      <c r="E389" s="7" t="s">
        <v>1</v>
      </c>
      <c r="F389" s="8">
        <v>3</v>
      </c>
      <c r="G389" s="11">
        <v>11.5</v>
      </c>
      <c r="H389" s="10">
        <f>SUM(G389*2)</f>
        <v>23</v>
      </c>
      <c r="I389" s="7" t="s">
        <v>391</v>
      </c>
      <c r="J389" s="7" t="s">
        <v>490</v>
      </c>
      <c r="K389" s="7" t="s">
        <v>443</v>
      </c>
      <c r="L389" s="7" t="s">
        <v>206</v>
      </c>
    </row>
    <row r="390" spans="1:12" s="1" customFormat="1" ht="12" x14ac:dyDescent="0.25">
      <c r="A390" s="7" t="s">
        <v>5</v>
      </c>
      <c r="B390" s="7" t="s">
        <v>493</v>
      </c>
      <c r="C390" s="7" t="s">
        <v>494</v>
      </c>
      <c r="D390" s="7" t="s">
        <v>1</v>
      </c>
      <c r="E390" s="7" t="s">
        <v>10</v>
      </c>
      <c r="F390" s="8">
        <v>3</v>
      </c>
      <c r="G390" s="9">
        <v>12</v>
      </c>
      <c r="H390" s="10">
        <f>SUM(G390*2)</f>
        <v>24</v>
      </c>
      <c r="I390" s="7" t="s">
        <v>391</v>
      </c>
      <c r="J390" s="7" t="s">
        <v>490</v>
      </c>
      <c r="K390" s="7" t="s">
        <v>455</v>
      </c>
      <c r="L390" s="7" t="s">
        <v>495</v>
      </c>
    </row>
    <row r="391" spans="1:12" s="1" customFormat="1" ht="12" x14ac:dyDescent="0.25">
      <c r="A391" s="7" t="s">
        <v>5</v>
      </c>
      <c r="B391" s="7" t="s">
        <v>496</v>
      </c>
      <c r="C391" s="7" t="s">
        <v>494</v>
      </c>
      <c r="D391" s="7" t="s">
        <v>1</v>
      </c>
      <c r="E391" s="7" t="s">
        <v>10</v>
      </c>
      <c r="F391" s="8">
        <v>3</v>
      </c>
      <c r="G391" s="9">
        <v>12</v>
      </c>
      <c r="H391" s="10">
        <f>SUM(G391*2)</f>
        <v>24</v>
      </c>
      <c r="I391" s="7" t="s">
        <v>391</v>
      </c>
      <c r="J391" s="7" t="s">
        <v>490</v>
      </c>
      <c r="K391" s="7" t="s">
        <v>455</v>
      </c>
      <c r="L391" s="7" t="s">
        <v>216</v>
      </c>
    </row>
    <row r="392" spans="1:12" s="1" customFormat="1" ht="12" x14ac:dyDescent="0.25">
      <c r="A392" s="7" t="s">
        <v>5</v>
      </c>
      <c r="B392" s="7" t="s">
        <v>497</v>
      </c>
      <c r="C392" s="7" t="s">
        <v>494</v>
      </c>
      <c r="D392" s="7" t="s">
        <v>1</v>
      </c>
      <c r="E392" s="7" t="s">
        <v>10</v>
      </c>
      <c r="F392" s="8">
        <v>3</v>
      </c>
      <c r="G392" s="9">
        <v>12</v>
      </c>
      <c r="H392" s="10">
        <f>SUM(G392*2)</f>
        <v>24</v>
      </c>
      <c r="I392" s="7" t="s">
        <v>391</v>
      </c>
      <c r="J392" s="7" t="s">
        <v>490</v>
      </c>
      <c r="K392" s="7" t="s">
        <v>455</v>
      </c>
      <c r="L392" s="7" t="s">
        <v>225</v>
      </c>
    </row>
    <row r="393" spans="1:12" s="1" customFormat="1" ht="12" x14ac:dyDescent="0.25">
      <c r="A393" s="7" t="s">
        <v>5</v>
      </c>
      <c r="B393" s="7" t="s">
        <v>498</v>
      </c>
      <c r="C393" s="7" t="s">
        <v>494</v>
      </c>
      <c r="D393" s="7" t="s">
        <v>1</v>
      </c>
      <c r="E393" s="7" t="s">
        <v>10</v>
      </c>
      <c r="F393" s="8">
        <v>3</v>
      </c>
      <c r="G393" s="9">
        <v>12</v>
      </c>
      <c r="H393" s="10">
        <f>SUM(G393*2)</f>
        <v>24</v>
      </c>
      <c r="I393" s="7" t="s">
        <v>391</v>
      </c>
      <c r="J393" s="7" t="s">
        <v>490</v>
      </c>
      <c r="K393" s="7" t="s">
        <v>455</v>
      </c>
      <c r="L393" s="7" t="s">
        <v>227</v>
      </c>
    </row>
    <row r="394" spans="1:12" s="1" customFormat="1" ht="12" x14ac:dyDescent="0.25">
      <c r="A394" s="7" t="s">
        <v>5</v>
      </c>
      <c r="B394" s="7" t="s">
        <v>499</v>
      </c>
      <c r="C394" s="7" t="s">
        <v>494</v>
      </c>
      <c r="D394" s="7" t="s">
        <v>1</v>
      </c>
      <c r="E394" s="7" t="s">
        <v>10</v>
      </c>
      <c r="F394" s="8">
        <v>3</v>
      </c>
      <c r="G394" s="9">
        <v>12</v>
      </c>
      <c r="H394" s="10">
        <f>SUM(G394*2)</f>
        <v>24</v>
      </c>
      <c r="I394" s="7" t="s">
        <v>391</v>
      </c>
      <c r="J394" s="7" t="s">
        <v>490</v>
      </c>
      <c r="K394" s="7" t="s">
        <v>455</v>
      </c>
      <c r="L394" s="7" t="s">
        <v>229</v>
      </c>
    </row>
    <row r="395" spans="1:12" s="1" customFormat="1" ht="12" x14ac:dyDescent="0.25">
      <c r="A395" s="7" t="s">
        <v>5</v>
      </c>
      <c r="B395" s="7" t="s">
        <v>500</v>
      </c>
      <c r="C395" s="7" t="s">
        <v>494</v>
      </c>
      <c r="D395" s="7" t="s">
        <v>1</v>
      </c>
      <c r="E395" s="7" t="s">
        <v>10</v>
      </c>
      <c r="F395" s="8">
        <v>3</v>
      </c>
      <c r="G395" s="9">
        <v>12</v>
      </c>
      <c r="H395" s="10">
        <f>SUM(G395*2)</f>
        <v>24</v>
      </c>
      <c r="I395" s="7" t="s">
        <v>391</v>
      </c>
      <c r="J395" s="7" t="s">
        <v>490</v>
      </c>
      <c r="K395" s="7" t="s">
        <v>455</v>
      </c>
      <c r="L395" s="7" t="s">
        <v>231</v>
      </c>
    </row>
    <row r="396" spans="1:12" s="1" customFormat="1" ht="12" x14ac:dyDescent="0.25">
      <c r="A396" s="7" t="s">
        <v>5</v>
      </c>
      <c r="B396" s="7" t="s">
        <v>407</v>
      </c>
      <c r="C396" s="7" t="s">
        <v>408</v>
      </c>
      <c r="D396" s="7" t="s">
        <v>1</v>
      </c>
      <c r="E396" s="7" t="s">
        <v>1</v>
      </c>
      <c r="F396" s="8">
        <v>6</v>
      </c>
      <c r="G396" s="11">
        <v>12.5</v>
      </c>
      <c r="H396" s="10">
        <f>SUM(G396*2)</f>
        <v>25</v>
      </c>
      <c r="I396" s="7" t="s">
        <v>282</v>
      </c>
      <c r="J396" s="7" t="s">
        <v>409</v>
      </c>
      <c r="K396" s="7" t="s">
        <v>396</v>
      </c>
      <c r="L396" s="7" t="s">
        <v>7</v>
      </c>
    </row>
    <row r="397" spans="1:12" s="1" customFormat="1" ht="12" x14ac:dyDescent="0.25">
      <c r="A397" s="7" t="s">
        <v>5</v>
      </c>
      <c r="B397" s="7" t="s">
        <v>431</v>
      </c>
      <c r="C397" s="7" t="s">
        <v>432</v>
      </c>
      <c r="D397" s="7" t="s">
        <v>1</v>
      </c>
      <c r="E397" s="7" t="s">
        <v>10</v>
      </c>
      <c r="F397" s="8">
        <v>6</v>
      </c>
      <c r="G397" s="9">
        <v>12</v>
      </c>
      <c r="H397" s="10">
        <f>SUM(G397*2)</f>
        <v>24</v>
      </c>
      <c r="I397" s="7" t="s">
        <v>282</v>
      </c>
      <c r="J397" s="7" t="s">
        <v>409</v>
      </c>
      <c r="K397" s="7" t="s">
        <v>396</v>
      </c>
      <c r="L397" s="7" t="s">
        <v>7</v>
      </c>
    </row>
    <row r="398" spans="1:12" s="1" customFormat="1" ht="12" x14ac:dyDescent="0.25">
      <c r="A398" s="7" t="s">
        <v>5</v>
      </c>
      <c r="B398" s="7" t="s">
        <v>433</v>
      </c>
      <c r="C398" s="7" t="s">
        <v>434</v>
      </c>
      <c r="D398" s="7" t="s">
        <v>1</v>
      </c>
      <c r="E398" s="7" t="s">
        <v>10</v>
      </c>
      <c r="F398" s="8">
        <v>6</v>
      </c>
      <c r="G398" s="9">
        <v>12</v>
      </c>
      <c r="H398" s="10">
        <f>SUM(G398*2)</f>
        <v>24</v>
      </c>
      <c r="I398" s="7" t="s">
        <v>282</v>
      </c>
      <c r="J398" s="7" t="s">
        <v>409</v>
      </c>
      <c r="K398" s="7" t="s">
        <v>396</v>
      </c>
      <c r="L398" s="7" t="s">
        <v>7</v>
      </c>
    </row>
    <row r="399" spans="1:12" s="1" customFormat="1" ht="12" x14ac:dyDescent="0.25">
      <c r="A399" s="7" t="s">
        <v>5</v>
      </c>
      <c r="B399" s="7" t="s">
        <v>280</v>
      </c>
      <c r="C399" s="7" t="s">
        <v>281</v>
      </c>
      <c r="D399" s="7" t="s">
        <v>1</v>
      </c>
      <c r="E399" s="7" t="s">
        <v>1</v>
      </c>
      <c r="F399" s="8">
        <v>8</v>
      </c>
      <c r="G399" s="11">
        <v>7.5</v>
      </c>
      <c r="H399" s="10">
        <f>SUM(G399*2)</f>
        <v>15</v>
      </c>
      <c r="I399" s="7" t="s">
        <v>282</v>
      </c>
      <c r="J399" s="7" t="s">
        <v>283</v>
      </c>
      <c r="K399" s="7" t="s">
        <v>284</v>
      </c>
      <c r="L399" s="7" t="s">
        <v>7</v>
      </c>
    </row>
    <row r="400" spans="1:12" s="1" customFormat="1" ht="12" x14ac:dyDescent="0.25">
      <c r="A400" s="7" t="s">
        <v>5</v>
      </c>
      <c r="B400" s="7" t="s">
        <v>285</v>
      </c>
      <c r="C400" s="7" t="s">
        <v>286</v>
      </c>
      <c r="D400" s="7" t="s">
        <v>1</v>
      </c>
      <c r="E400" s="7" t="s">
        <v>1</v>
      </c>
      <c r="F400" s="8">
        <v>8</v>
      </c>
      <c r="G400" s="9">
        <v>15</v>
      </c>
      <c r="H400" s="10">
        <f>SUM(G400*2)</f>
        <v>30</v>
      </c>
      <c r="I400" s="7" t="s">
        <v>282</v>
      </c>
      <c r="J400" s="7" t="s">
        <v>283</v>
      </c>
      <c r="K400" s="7" t="s">
        <v>284</v>
      </c>
      <c r="L400" s="7" t="s">
        <v>7</v>
      </c>
    </row>
    <row r="401" spans="1:12" s="1" customFormat="1" ht="12" x14ac:dyDescent="0.25">
      <c r="A401" s="7" t="s">
        <v>5</v>
      </c>
      <c r="B401" s="7" t="s">
        <v>1096</v>
      </c>
      <c r="C401" s="7" t="s">
        <v>1097</v>
      </c>
      <c r="D401" s="7" t="s">
        <v>1</v>
      </c>
      <c r="E401" s="7" t="s">
        <v>1</v>
      </c>
      <c r="F401" s="8">
        <v>6</v>
      </c>
      <c r="G401" s="9">
        <v>10</v>
      </c>
      <c r="H401" s="10">
        <f>SUM(G401*2)</f>
        <v>20</v>
      </c>
      <c r="I401" s="7" t="s">
        <v>282</v>
      </c>
      <c r="J401" s="7" t="s">
        <v>283</v>
      </c>
      <c r="K401" s="7" t="s">
        <v>1098</v>
      </c>
      <c r="L401" s="7" t="s">
        <v>7</v>
      </c>
    </row>
    <row r="402" spans="1:12" s="1" customFormat="1" ht="12" x14ac:dyDescent="0.25">
      <c r="A402" s="7" t="s">
        <v>5</v>
      </c>
      <c r="B402" s="7" t="s">
        <v>1361</v>
      </c>
      <c r="C402" s="7" t="s">
        <v>1362</v>
      </c>
      <c r="D402" s="7" t="s">
        <v>1</v>
      </c>
      <c r="E402" s="7" t="s">
        <v>10</v>
      </c>
      <c r="F402" s="8">
        <v>4</v>
      </c>
      <c r="G402" s="9">
        <v>5</v>
      </c>
      <c r="H402" s="10">
        <f>SUM(G402*2)</f>
        <v>10</v>
      </c>
      <c r="I402" s="7" t="s">
        <v>1363</v>
      </c>
      <c r="J402" s="7" t="s">
        <v>1364</v>
      </c>
      <c r="K402" s="7" t="s">
        <v>1365</v>
      </c>
      <c r="L402" s="7" t="s">
        <v>7</v>
      </c>
    </row>
    <row r="403" spans="1:12" s="1" customFormat="1" ht="12" x14ac:dyDescent="0.25">
      <c r="A403" s="7" t="s">
        <v>5</v>
      </c>
      <c r="B403" s="7" t="s">
        <v>1366</v>
      </c>
      <c r="C403" s="7" t="s">
        <v>1367</v>
      </c>
      <c r="D403" s="7" t="s">
        <v>1</v>
      </c>
      <c r="E403" s="7" t="s">
        <v>10</v>
      </c>
      <c r="F403" s="8">
        <v>4</v>
      </c>
      <c r="G403" s="9">
        <v>5</v>
      </c>
      <c r="H403" s="10">
        <f>SUM(G403*2)</f>
        <v>10</v>
      </c>
      <c r="I403" s="7" t="s">
        <v>1363</v>
      </c>
      <c r="J403" s="7" t="s">
        <v>1364</v>
      </c>
      <c r="K403" s="7" t="s">
        <v>1365</v>
      </c>
      <c r="L403" s="7" t="s">
        <v>7</v>
      </c>
    </row>
    <row r="404" spans="1:12" s="1" customFormat="1" ht="12" x14ac:dyDescent="0.25">
      <c r="A404" s="7" t="s">
        <v>5</v>
      </c>
      <c r="B404" s="7" t="s">
        <v>1368</v>
      </c>
      <c r="C404" s="7" t="s">
        <v>1369</v>
      </c>
      <c r="D404" s="7" t="s">
        <v>1</v>
      </c>
      <c r="E404" s="7" t="s">
        <v>10</v>
      </c>
      <c r="F404" s="8">
        <v>4</v>
      </c>
      <c r="G404" s="9">
        <v>5</v>
      </c>
      <c r="H404" s="10">
        <f>SUM(G404*2)</f>
        <v>10</v>
      </c>
      <c r="I404" s="7" t="s">
        <v>1363</v>
      </c>
      <c r="J404" s="7" t="s">
        <v>1364</v>
      </c>
      <c r="K404" s="7" t="s">
        <v>1365</v>
      </c>
      <c r="L404" s="7" t="s">
        <v>7</v>
      </c>
    </row>
    <row r="405" spans="1:12" s="1" customFormat="1" ht="12" x14ac:dyDescent="0.25">
      <c r="A405" s="7" t="s">
        <v>5</v>
      </c>
      <c r="B405" s="7" t="s">
        <v>1376</v>
      </c>
      <c r="C405" s="7" t="s">
        <v>1377</v>
      </c>
      <c r="D405" s="7" t="s">
        <v>1</v>
      </c>
      <c r="E405" s="7" t="s">
        <v>1</v>
      </c>
      <c r="F405" s="8">
        <v>6</v>
      </c>
      <c r="G405" s="9">
        <v>5</v>
      </c>
      <c r="H405" s="10">
        <f>SUM(G405*2)</f>
        <v>10</v>
      </c>
      <c r="I405" s="7" t="s">
        <v>1363</v>
      </c>
      <c r="J405" s="7" t="s">
        <v>1364</v>
      </c>
      <c r="K405" s="7" t="s">
        <v>1378</v>
      </c>
      <c r="L405" s="7" t="s">
        <v>7</v>
      </c>
    </row>
    <row r="406" spans="1:12" s="1" customFormat="1" ht="12" x14ac:dyDescent="0.25">
      <c r="A406" s="7" t="s">
        <v>5</v>
      </c>
      <c r="B406" s="7" t="s">
        <v>1370</v>
      </c>
      <c r="C406" s="7" t="s">
        <v>1371</v>
      </c>
      <c r="D406" s="7" t="s">
        <v>1</v>
      </c>
      <c r="E406" s="7" t="s">
        <v>1</v>
      </c>
      <c r="F406" s="8">
        <v>6</v>
      </c>
      <c r="G406" s="11">
        <v>6.5</v>
      </c>
      <c r="H406" s="10">
        <f>SUM(G406*2)</f>
        <v>13</v>
      </c>
      <c r="I406" s="7" t="s">
        <v>1363</v>
      </c>
      <c r="J406" s="7" t="s">
        <v>1364</v>
      </c>
      <c r="K406" s="7" t="s">
        <v>1365</v>
      </c>
      <c r="L406" s="7" t="s">
        <v>7</v>
      </c>
    </row>
    <row r="407" spans="1:12" s="1" customFormat="1" ht="12" x14ac:dyDescent="0.25">
      <c r="A407" s="7" t="s">
        <v>5</v>
      </c>
      <c r="B407" s="7" t="s">
        <v>1372</v>
      </c>
      <c r="C407" s="7" t="s">
        <v>1373</v>
      </c>
      <c r="D407" s="7" t="s">
        <v>1</v>
      </c>
      <c r="E407" s="7" t="s">
        <v>10</v>
      </c>
      <c r="F407" s="8">
        <v>6</v>
      </c>
      <c r="G407" s="11">
        <v>6.5</v>
      </c>
      <c r="H407" s="10">
        <f>SUM(G407*2)</f>
        <v>13</v>
      </c>
      <c r="I407" s="7" t="s">
        <v>1363</v>
      </c>
      <c r="J407" s="7" t="s">
        <v>1364</v>
      </c>
      <c r="K407" s="7" t="s">
        <v>1365</v>
      </c>
      <c r="L407" s="7" t="s">
        <v>7</v>
      </c>
    </row>
    <row r="408" spans="1:12" s="1" customFormat="1" ht="12" x14ac:dyDescent="0.25">
      <c r="A408" s="7" t="s">
        <v>5</v>
      </c>
      <c r="B408" s="7" t="s">
        <v>1374</v>
      </c>
      <c r="C408" s="7" t="s">
        <v>1375</v>
      </c>
      <c r="D408" s="7" t="s">
        <v>1</v>
      </c>
      <c r="E408" s="7" t="s">
        <v>10</v>
      </c>
      <c r="F408" s="8">
        <v>6</v>
      </c>
      <c r="G408" s="11">
        <v>6.5</v>
      </c>
      <c r="H408" s="10">
        <f>SUM(G408*2)</f>
        <v>13</v>
      </c>
      <c r="I408" s="7" t="s">
        <v>1363</v>
      </c>
      <c r="J408" s="7" t="s">
        <v>1364</v>
      </c>
      <c r="K408" s="7" t="s">
        <v>1365</v>
      </c>
      <c r="L408" s="7" t="s">
        <v>7</v>
      </c>
    </row>
    <row r="409" spans="1:12" s="1" customFormat="1" ht="12" x14ac:dyDescent="0.25">
      <c r="A409" s="7" t="s">
        <v>5</v>
      </c>
      <c r="B409" s="7" t="s">
        <v>1154</v>
      </c>
      <c r="C409" s="7" t="s">
        <v>1155</v>
      </c>
      <c r="D409" s="7" t="s">
        <v>1</v>
      </c>
      <c r="E409" s="7" t="s">
        <v>10</v>
      </c>
      <c r="F409" s="8">
        <v>6</v>
      </c>
      <c r="G409" s="9">
        <v>7</v>
      </c>
      <c r="H409" s="10">
        <f>SUM(G409*2)</f>
        <v>14</v>
      </c>
      <c r="I409" s="7" t="s">
        <v>289</v>
      </c>
      <c r="J409" s="7" t="s">
        <v>327</v>
      </c>
      <c r="K409" s="7" t="s">
        <v>1149</v>
      </c>
      <c r="L409" s="7" t="s">
        <v>7</v>
      </c>
    </row>
    <row r="410" spans="1:12" s="1" customFormat="1" ht="12" x14ac:dyDescent="0.25">
      <c r="A410" s="7" t="s">
        <v>5</v>
      </c>
      <c r="B410" s="7" t="s">
        <v>1156</v>
      </c>
      <c r="C410" s="7" t="s">
        <v>1157</v>
      </c>
      <c r="D410" s="7" t="s">
        <v>1</v>
      </c>
      <c r="E410" s="7" t="s">
        <v>10</v>
      </c>
      <c r="F410" s="8">
        <v>6</v>
      </c>
      <c r="G410" s="9">
        <v>7</v>
      </c>
      <c r="H410" s="10">
        <f>SUM(G410*2)</f>
        <v>14</v>
      </c>
      <c r="I410" s="7" t="s">
        <v>289</v>
      </c>
      <c r="J410" s="7" t="s">
        <v>327</v>
      </c>
      <c r="K410" s="7" t="s">
        <v>1149</v>
      </c>
      <c r="L410" s="7" t="s">
        <v>7</v>
      </c>
    </row>
    <row r="411" spans="1:12" s="1" customFormat="1" ht="12" x14ac:dyDescent="0.25">
      <c r="A411" s="7" t="s">
        <v>5</v>
      </c>
      <c r="B411" s="7" t="s">
        <v>325</v>
      </c>
      <c r="C411" s="7" t="s">
        <v>326</v>
      </c>
      <c r="D411" s="7" t="s">
        <v>1</v>
      </c>
      <c r="E411" s="7" t="s">
        <v>10</v>
      </c>
      <c r="F411" s="8">
        <v>8</v>
      </c>
      <c r="G411" s="11">
        <v>5.5</v>
      </c>
      <c r="H411" s="10">
        <f>SUM(G411*2)</f>
        <v>11</v>
      </c>
      <c r="I411" s="7" t="s">
        <v>289</v>
      </c>
      <c r="J411" s="7" t="s">
        <v>327</v>
      </c>
      <c r="K411" s="7" t="s">
        <v>291</v>
      </c>
      <c r="L411" s="7" t="s">
        <v>7</v>
      </c>
    </row>
    <row r="412" spans="1:12" s="1" customFormat="1" ht="12" x14ac:dyDescent="0.25">
      <c r="A412" s="7" t="s">
        <v>5</v>
      </c>
      <c r="B412" s="7" t="s">
        <v>328</v>
      </c>
      <c r="C412" s="7" t="s">
        <v>329</v>
      </c>
      <c r="D412" s="7" t="s">
        <v>1</v>
      </c>
      <c r="E412" s="7" t="s">
        <v>10</v>
      </c>
      <c r="F412" s="8">
        <v>8</v>
      </c>
      <c r="G412" s="11">
        <v>5.5</v>
      </c>
      <c r="H412" s="10">
        <f>SUM(G412*2)</f>
        <v>11</v>
      </c>
      <c r="I412" s="7" t="s">
        <v>289</v>
      </c>
      <c r="J412" s="7" t="s">
        <v>327</v>
      </c>
      <c r="K412" s="7" t="s">
        <v>291</v>
      </c>
      <c r="L412" s="7" t="s">
        <v>7</v>
      </c>
    </row>
    <row r="413" spans="1:12" s="1" customFormat="1" ht="12" x14ac:dyDescent="0.25">
      <c r="A413" s="7" t="s">
        <v>5</v>
      </c>
      <c r="B413" s="7" t="s">
        <v>419</v>
      </c>
      <c r="C413" s="7" t="s">
        <v>420</v>
      </c>
      <c r="D413" s="7" t="s">
        <v>1</v>
      </c>
      <c r="E413" s="7" t="s">
        <v>10</v>
      </c>
      <c r="F413" s="8">
        <v>8</v>
      </c>
      <c r="G413" s="12">
        <v>6.25</v>
      </c>
      <c r="H413" s="10">
        <f>SUM(G413*2)</f>
        <v>12.5</v>
      </c>
      <c r="I413" s="7" t="s">
        <v>289</v>
      </c>
      <c r="J413" s="7" t="s">
        <v>327</v>
      </c>
      <c r="K413" s="7" t="s">
        <v>396</v>
      </c>
      <c r="L413" s="7" t="s">
        <v>7</v>
      </c>
    </row>
    <row r="414" spans="1:12" s="1" customFormat="1" ht="12" x14ac:dyDescent="0.25">
      <c r="A414" s="7" t="s">
        <v>5</v>
      </c>
      <c r="B414" s="7" t="s">
        <v>421</v>
      </c>
      <c r="C414" s="7" t="s">
        <v>422</v>
      </c>
      <c r="D414" s="7" t="s">
        <v>1</v>
      </c>
      <c r="E414" s="7" t="s">
        <v>10</v>
      </c>
      <c r="F414" s="8">
        <v>8</v>
      </c>
      <c r="G414" s="12">
        <v>6.25</v>
      </c>
      <c r="H414" s="10">
        <f>SUM(G414*2)</f>
        <v>12.5</v>
      </c>
      <c r="I414" s="7" t="s">
        <v>289</v>
      </c>
      <c r="J414" s="7" t="s">
        <v>327</v>
      </c>
      <c r="K414" s="7" t="s">
        <v>396</v>
      </c>
      <c r="L414" s="7" t="s">
        <v>7</v>
      </c>
    </row>
    <row r="415" spans="1:12" s="1" customFormat="1" ht="12" x14ac:dyDescent="0.25">
      <c r="A415" s="7" t="s">
        <v>5</v>
      </c>
      <c r="B415" s="7" t="s">
        <v>340</v>
      </c>
      <c r="C415" s="7" t="s">
        <v>341</v>
      </c>
      <c r="D415" s="7" t="s">
        <v>1</v>
      </c>
      <c r="E415" s="7" t="s">
        <v>10</v>
      </c>
      <c r="F415" s="8">
        <v>6</v>
      </c>
      <c r="G415" s="12">
        <v>2.75</v>
      </c>
      <c r="H415" s="10">
        <f>SUM(G415*2)</f>
        <v>5.5</v>
      </c>
      <c r="I415" s="7" t="s">
        <v>289</v>
      </c>
      <c r="J415" s="7" t="s">
        <v>342</v>
      </c>
      <c r="K415" s="7" t="s">
        <v>291</v>
      </c>
      <c r="L415" s="7" t="s">
        <v>7</v>
      </c>
    </row>
    <row r="416" spans="1:12" s="1" customFormat="1" ht="12" x14ac:dyDescent="0.25">
      <c r="A416" s="7" t="s">
        <v>5</v>
      </c>
      <c r="B416" s="7" t="s">
        <v>343</v>
      </c>
      <c r="C416" s="7" t="s">
        <v>344</v>
      </c>
      <c r="D416" s="7" t="s">
        <v>1</v>
      </c>
      <c r="E416" s="7" t="s">
        <v>10</v>
      </c>
      <c r="F416" s="8">
        <v>6</v>
      </c>
      <c r="G416" s="12">
        <v>2.75</v>
      </c>
      <c r="H416" s="10">
        <f>SUM(G416*2)</f>
        <v>5.5</v>
      </c>
      <c r="I416" s="7" t="s">
        <v>289</v>
      </c>
      <c r="J416" s="7" t="s">
        <v>342</v>
      </c>
      <c r="K416" s="7" t="s">
        <v>291</v>
      </c>
      <c r="L416" s="7" t="s">
        <v>7</v>
      </c>
    </row>
    <row r="417" spans="1:12" s="1" customFormat="1" ht="12" x14ac:dyDescent="0.25">
      <c r="A417" s="7" t="s">
        <v>5</v>
      </c>
      <c r="B417" s="7" t="s">
        <v>345</v>
      </c>
      <c r="C417" s="7" t="s">
        <v>346</v>
      </c>
      <c r="D417" s="7" t="s">
        <v>1</v>
      </c>
      <c r="E417" s="7" t="s">
        <v>10</v>
      </c>
      <c r="F417" s="8">
        <v>6</v>
      </c>
      <c r="G417" s="12">
        <v>2.75</v>
      </c>
      <c r="H417" s="10">
        <f>SUM(G417*2)</f>
        <v>5.5</v>
      </c>
      <c r="I417" s="7" t="s">
        <v>289</v>
      </c>
      <c r="J417" s="7" t="s">
        <v>342</v>
      </c>
      <c r="K417" s="7" t="s">
        <v>291</v>
      </c>
      <c r="L417" s="7" t="s">
        <v>7</v>
      </c>
    </row>
    <row r="418" spans="1:12" s="1" customFormat="1" ht="12" x14ac:dyDescent="0.25">
      <c r="A418" s="7" t="s">
        <v>5</v>
      </c>
      <c r="B418" s="7" t="s">
        <v>347</v>
      </c>
      <c r="C418" s="7" t="s">
        <v>348</v>
      </c>
      <c r="D418" s="7" t="s">
        <v>1</v>
      </c>
      <c r="E418" s="7" t="s">
        <v>10</v>
      </c>
      <c r="F418" s="8">
        <v>6</v>
      </c>
      <c r="G418" s="12">
        <v>2.75</v>
      </c>
      <c r="H418" s="10">
        <f>SUM(G418*2)</f>
        <v>5.5</v>
      </c>
      <c r="I418" s="7" t="s">
        <v>289</v>
      </c>
      <c r="J418" s="7" t="s">
        <v>342</v>
      </c>
      <c r="K418" s="7" t="s">
        <v>291</v>
      </c>
      <c r="L418" s="7" t="s">
        <v>7</v>
      </c>
    </row>
    <row r="419" spans="1:12" s="1" customFormat="1" ht="12" x14ac:dyDescent="0.25">
      <c r="A419" s="7" t="s">
        <v>5</v>
      </c>
      <c r="B419" s="7" t="s">
        <v>355</v>
      </c>
      <c r="C419" s="7" t="s">
        <v>356</v>
      </c>
      <c r="D419" s="7" t="s">
        <v>1</v>
      </c>
      <c r="E419" s="7" t="s">
        <v>1</v>
      </c>
      <c r="F419" s="8">
        <v>4</v>
      </c>
      <c r="G419" s="11">
        <v>14.5</v>
      </c>
      <c r="H419" s="10">
        <f>SUM(G419*2)</f>
        <v>29</v>
      </c>
      <c r="I419" s="7" t="s">
        <v>289</v>
      </c>
      <c r="J419" s="7" t="s">
        <v>342</v>
      </c>
      <c r="K419" s="7" t="s">
        <v>291</v>
      </c>
      <c r="L419" s="7" t="s">
        <v>7</v>
      </c>
    </row>
    <row r="420" spans="1:12" s="1" customFormat="1" ht="12" x14ac:dyDescent="0.25">
      <c r="A420" s="7" t="s">
        <v>5</v>
      </c>
      <c r="B420" s="7" t="s">
        <v>363</v>
      </c>
      <c r="C420" s="7" t="s">
        <v>364</v>
      </c>
      <c r="D420" s="7" t="s">
        <v>1</v>
      </c>
      <c r="E420" s="7" t="s">
        <v>1</v>
      </c>
      <c r="F420" s="8">
        <v>4</v>
      </c>
      <c r="G420" s="11">
        <v>12.5</v>
      </c>
      <c r="H420" s="10">
        <f>SUM(G420*2)</f>
        <v>25</v>
      </c>
      <c r="I420" s="7" t="s">
        <v>289</v>
      </c>
      <c r="J420" s="7" t="s">
        <v>342</v>
      </c>
      <c r="K420" s="7" t="s">
        <v>291</v>
      </c>
      <c r="L420" s="7" t="s">
        <v>7</v>
      </c>
    </row>
    <row r="421" spans="1:12" s="1" customFormat="1" ht="12" x14ac:dyDescent="0.25">
      <c r="A421" s="7" t="s">
        <v>5</v>
      </c>
      <c r="B421" s="7" t="s">
        <v>1164</v>
      </c>
      <c r="C421" s="7" t="s">
        <v>1165</v>
      </c>
      <c r="D421" s="7" t="s">
        <v>1</v>
      </c>
      <c r="E421" s="7" t="s">
        <v>1</v>
      </c>
      <c r="F421" s="8">
        <v>6</v>
      </c>
      <c r="G421" s="9">
        <v>10</v>
      </c>
      <c r="H421" s="10">
        <f>SUM(G421*2)</f>
        <v>20</v>
      </c>
      <c r="I421" s="7" t="s">
        <v>289</v>
      </c>
      <c r="J421" s="7" t="s">
        <v>342</v>
      </c>
      <c r="K421" s="7" t="s">
        <v>291</v>
      </c>
      <c r="L421" s="7" t="s">
        <v>7</v>
      </c>
    </row>
    <row r="422" spans="1:12" s="1" customFormat="1" ht="12" x14ac:dyDescent="0.25">
      <c r="A422" s="7" t="s">
        <v>5</v>
      </c>
      <c r="B422" s="7" t="s">
        <v>287</v>
      </c>
      <c r="C422" s="7" t="s">
        <v>288</v>
      </c>
      <c r="D422" s="7" t="s">
        <v>1</v>
      </c>
      <c r="E422" s="7" t="s">
        <v>10</v>
      </c>
      <c r="F422" s="8">
        <v>6</v>
      </c>
      <c r="G422" s="12">
        <v>3.75</v>
      </c>
      <c r="H422" s="10">
        <f>SUM(G422*2)</f>
        <v>7.5</v>
      </c>
      <c r="I422" s="7" t="s">
        <v>289</v>
      </c>
      <c r="J422" s="7" t="s">
        <v>290</v>
      </c>
      <c r="K422" s="7" t="s">
        <v>291</v>
      </c>
      <c r="L422" s="7" t="s">
        <v>7</v>
      </c>
    </row>
    <row r="423" spans="1:12" s="1" customFormat="1" ht="12" x14ac:dyDescent="0.25">
      <c r="A423" s="7" t="s">
        <v>5</v>
      </c>
      <c r="B423" s="7" t="s">
        <v>292</v>
      </c>
      <c r="C423" s="7" t="s">
        <v>293</v>
      </c>
      <c r="D423" s="7" t="s">
        <v>1</v>
      </c>
      <c r="E423" s="7" t="s">
        <v>10</v>
      </c>
      <c r="F423" s="8">
        <v>6</v>
      </c>
      <c r="G423" s="12">
        <v>3.75</v>
      </c>
      <c r="H423" s="10">
        <f>SUM(G423*2)</f>
        <v>7.5</v>
      </c>
      <c r="I423" s="7" t="s">
        <v>289</v>
      </c>
      <c r="J423" s="7" t="s">
        <v>290</v>
      </c>
      <c r="K423" s="7" t="s">
        <v>291</v>
      </c>
      <c r="L423" s="7" t="s">
        <v>7</v>
      </c>
    </row>
    <row r="424" spans="1:12" s="1" customFormat="1" ht="12" x14ac:dyDescent="0.25">
      <c r="A424" s="7" t="s">
        <v>5</v>
      </c>
      <c r="B424" s="7" t="s">
        <v>294</v>
      </c>
      <c r="C424" s="7" t="s">
        <v>295</v>
      </c>
      <c r="D424" s="7" t="s">
        <v>1</v>
      </c>
      <c r="E424" s="7" t="s">
        <v>10</v>
      </c>
      <c r="F424" s="8">
        <v>6</v>
      </c>
      <c r="G424" s="12">
        <v>3.75</v>
      </c>
      <c r="H424" s="10">
        <f>SUM(G424*2)</f>
        <v>7.5</v>
      </c>
      <c r="I424" s="7" t="s">
        <v>289</v>
      </c>
      <c r="J424" s="7" t="s">
        <v>290</v>
      </c>
      <c r="K424" s="7" t="s">
        <v>291</v>
      </c>
      <c r="L424" s="7" t="s">
        <v>7</v>
      </c>
    </row>
    <row r="425" spans="1:12" s="1" customFormat="1" ht="12" x14ac:dyDescent="0.25">
      <c r="A425" s="7" t="s">
        <v>5</v>
      </c>
      <c r="B425" s="7" t="s">
        <v>330</v>
      </c>
      <c r="C425" s="7" t="s">
        <v>331</v>
      </c>
      <c r="D425" s="7" t="s">
        <v>1</v>
      </c>
      <c r="E425" s="7" t="s">
        <v>1</v>
      </c>
      <c r="F425" s="8">
        <v>6</v>
      </c>
      <c r="G425" s="11">
        <v>6.5</v>
      </c>
      <c r="H425" s="10">
        <f>SUM(G425*2)</f>
        <v>13</v>
      </c>
      <c r="I425" s="7" t="s">
        <v>289</v>
      </c>
      <c r="J425" s="7" t="s">
        <v>290</v>
      </c>
      <c r="K425" s="7" t="s">
        <v>291</v>
      </c>
      <c r="L425" s="7" t="s">
        <v>7</v>
      </c>
    </row>
    <row r="426" spans="1:12" s="1" customFormat="1" ht="12" x14ac:dyDescent="0.25">
      <c r="A426" s="7" t="s">
        <v>5</v>
      </c>
      <c r="B426" s="7" t="s">
        <v>1099</v>
      </c>
      <c r="C426" s="7" t="s">
        <v>1100</v>
      </c>
      <c r="D426" s="7" t="s">
        <v>1</v>
      </c>
      <c r="E426" s="7" t="s">
        <v>1</v>
      </c>
      <c r="F426" s="8">
        <v>4</v>
      </c>
      <c r="G426" s="11">
        <v>14.5</v>
      </c>
      <c r="H426" s="10">
        <f>SUM(G426*2)</f>
        <v>29</v>
      </c>
      <c r="I426" s="7" t="s">
        <v>289</v>
      </c>
      <c r="J426" s="7" t="s">
        <v>290</v>
      </c>
      <c r="K426" s="7" t="s">
        <v>1101</v>
      </c>
      <c r="L426" s="7" t="s">
        <v>7</v>
      </c>
    </row>
    <row r="427" spans="1:12" s="1" customFormat="1" ht="12" x14ac:dyDescent="0.25">
      <c r="A427" s="7" t="s">
        <v>5</v>
      </c>
      <c r="B427" s="7" t="s">
        <v>1102</v>
      </c>
      <c r="C427" s="7" t="s">
        <v>1103</v>
      </c>
      <c r="D427" s="7" t="s">
        <v>1</v>
      </c>
      <c r="E427" s="7" t="s">
        <v>1</v>
      </c>
      <c r="F427" s="8">
        <v>4</v>
      </c>
      <c r="G427" s="11">
        <v>16.5</v>
      </c>
      <c r="H427" s="10">
        <f>SUM(G427*2)</f>
        <v>33</v>
      </c>
      <c r="I427" s="7" t="s">
        <v>289</v>
      </c>
      <c r="J427" s="7" t="s">
        <v>290</v>
      </c>
      <c r="K427" s="7" t="s">
        <v>1101</v>
      </c>
      <c r="L427" s="7" t="s">
        <v>7</v>
      </c>
    </row>
    <row r="428" spans="1:12" s="1" customFormat="1" ht="12" x14ac:dyDescent="0.25">
      <c r="A428" s="7" t="s">
        <v>5</v>
      </c>
      <c r="B428" s="7" t="s">
        <v>1104</v>
      </c>
      <c r="C428" s="7" t="s">
        <v>1105</v>
      </c>
      <c r="D428" s="7" t="s">
        <v>1</v>
      </c>
      <c r="E428" s="7" t="s">
        <v>1</v>
      </c>
      <c r="F428" s="8">
        <v>4</v>
      </c>
      <c r="G428" s="9">
        <v>15</v>
      </c>
      <c r="H428" s="10">
        <f>SUM(G428*2)</f>
        <v>30</v>
      </c>
      <c r="I428" s="7" t="s">
        <v>289</v>
      </c>
      <c r="J428" s="7" t="s">
        <v>290</v>
      </c>
      <c r="K428" s="7" t="s">
        <v>1101</v>
      </c>
      <c r="L428" s="7" t="s">
        <v>7</v>
      </c>
    </row>
    <row r="429" spans="1:12" s="1" customFormat="1" ht="12" x14ac:dyDescent="0.25">
      <c r="A429" s="7" t="s">
        <v>5</v>
      </c>
      <c r="B429" s="7" t="s">
        <v>1111</v>
      </c>
      <c r="C429" s="7" t="s">
        <v>1112</v>
      </c>
      <c r="D429" s="7" t="s">
        <v>1</v>
      </c>
      <c r="E429" s="7" t="s">
        <v>1</v>
      </c>
      <c r="F429" s="8">
        <v>6</v>
      </c>
      <c r="G429" s="11">
        <v>8.5</v>
      </c>
      <c r="H429" s="10">
        <f>SUM(G429*2)</f>
        <v>17</v>
      </c>
      <c r="I429" s="7" t="s">
        <v>289</v>
      </c>
      <c r="J429" s="7" t="s">
        <v>290</v>
      </c>
      <c r="K429" s="7" t="s">
        <v>1101</v>
      </c>
      <c r="L429" s="7" t="s">
        <v>7</v>
      </c>
    </row>
    <row r="430" spans="1:12" s="1" customFormat="1" ht="12" x14ac:dyDescent="0.25">
      <c r="A430" s="7" t="s">
        <v>5</v>
      </c>
      <c r="B430" s="7" t="s">
        <v>1072</v>
      </c>
      <c r="C430" s="7" t="s">
        <v>1073</v>
      </c>
      <c r="D430" s="7" t="s">
        <v>1</v>
      </c>
      <c r="E430" s="7" t="s">
        <v>1</v>
      </c>
      <c r="F430" s="8">
        <v>6</v>
      </c>
      <c r="G430" s="11">
        <v>8.5</v>
      </c>
      <c r="H430" s="10">
        <f>SUM(G430*2)</f>
        <v>17</v>
      </c>
      <c r="I430" s="7" t="s">
        <v>289</v>
      </c>
      <c r="J430" s="7" t="s">
        <v>1074</v>
      </c>
      <c r="K430" s="7" t="s">
        <v>1064</v>
      </c>
      <c r="L430" s="7" t="s">
        <v>7</v>
      </c>
    </row>
    <row r="431" spans="1:12" s="1" customFormat="1" ht="12" x14ac:dyDescent="0.25">
      <c r="A431" s="7" t="s">
        <v>5</v>
      </c>
      <c r="B431" s="7" t="s">
        <v>1090</v>
      </c>
      <c r="C431" s="7" t="s">
        <v>1091</v>
      </c>
      <c r="D431" s="7" t="s">
        <v>1</v>
      </c>
      <c r="E431" s="7" t="s">
        <v>1</v>
      </c>
      <c r="F431" s="8">
        <v>6</v>
      </c>
      <c r="G431" s="11">
        <v>8.5</v>
      </c>
      <c r="H431" s="10">
        <f>SUM(G431*2)</f>
        <v>17</v>
      </c>
      <c r="I431" s="7" t="s">
        <v>289</v>
      </c>
      <c r="J431" s="7" t="s">
        <v>1074</v>
      </c>
      <c r="K431" s="7" t="s">
        <v>1064</v>
      </c>
      <c r="L431" s="7" t="s">
        <v>7</v>
      </c>
    </row>
    <row r="432" spans="1:12" s="1" customFormat="1" ht="12" x14ac:dyDescent="0.25">
      <c r="A432" s="7" t="s">
        <v>5</v>
      </c>
      <c r="B432" s="7" t="s">
        <v>1092</v>
      </c>
      <c r="C432" s="7" t="s">
        <v>1093</v>
      </c>
      <c r="D432" s="7" t="s">
        <v>1</v>
      </c>
      <c r="E432" s="7" t="s">
        <v>1</v>
      </c>
      <c r="F432" s="8">
        <v>6</v>
      </c>
      <c r="G432" s="11">
        <v>12.5</v>
      </c>
      <c r="H432" s="10">
        <f>SUM(G432*2)</f>
        <v>25</v>
      </c>
      <c r="I432" s="7" t="s">
        <v>289</v>
      </c>
      <c r="J432" s="7" t="s">
        <v>1074</v>
      </c>
      <c r="K432" s="7" t="s">
        <v>1064</v>
      </c>
      <c r="L432" s="7" t="s">
        <v>7</v>
      </c>
    </row>
    <row r="433" spans="1:12" s="1" customFormat="1" ht="12" x14ac:dyDescent="0.25">
      <c r="A433" s="7" t="s">
        <v>5</v>
      </c>
      <c r="B433" s="7" t="s">
        <v>1147</v>
      </c>
      <c r="C433" s="7" t="s">
        <v>1148</v>
      </c>
      <c r="D433" s="7" t="s">
        <v>1</v>
      </c>
      <c r="E433" s="7" t="s">
        <v>1</v>
      </c>
      <c r="F433" s="8">
        <v>6</v>
      </c>
      <c r="G433" s="9">
        <v>9</v>
      </c>
      <c r="H433" s="10">
        <f>SUM(G433*2)</f>
        <v>18</v>
      </c>
      <c r="I433" s="7" t="s">
        <v>289</v>
      </c>
      <c r="J433" s="7" t="s">
        <v>1108</v>
      </c>
      <c r="K433" s="7" t="s">
        <v>1149</v>
      </c>
      <c r="L433" s="7" t="s">
        <v>7</v>
      </c>
    </row>
    <row r="434" spans="1:12" s="1" customFormat="1" ht="12" x14ac:dyDescent="0.25">
      <c r="A434" s="7" t="s">
        <v>5</v>
      </c>
      <c r="B434" s="7" t="s">
        <v>1106</v>
      </c>
      <c r="C434" s="7" t="s">
        <v>1107</v>
      </c>
      <c r="D434" s="7" t="s">
        <v>1</v>
      </c>
      <c r="E434" s="7" t="s">
        <v>10</v>
      </c>
      <c r="F434" s="8">
        <v>6</v>
      </c>
      <c r="G434" s="9">
        <v>13</v>
      </c>
      <c r="H434" s="10">
        <f>SUM(G434*2)</f>
        <v>26</v>
      </c>
      <c r="I434" s="7" t="s">
        <v>289</v>
      </c>
      <c r="J434" s="7" t="s">
        <v>1108</v>
      </c>
      <c r="K434" s="7" t="s">
        <v>1101</v>
      </c>
      <c r="L434" s="7" t="s">
        <v>7</v>
      </c>
    </row>
    <row r="435" spans="1:12" s="1" customFormat="1" ht="12" x14ac:dyDescent="0.25">
      <c r="A435" s="7" t="s">
        <v>5</v>
      </c>
      <c r="B435" s="7" t="s">
        <v>1109</v>
      </c>
      <c r="C435" s="7" t="s">
        <v>1110</v>
      </c>
      <c r="D435" s="7" t="s">
        <v>1</v>
      </c>
      <c r="E435" s="7" t="s">
        <v>10</v>
      </c>
      <c r="F435" s="8">
        <v>6</v>
      </c>
      <c r="G435" s="9">
        <v>13</v>
      </c>
      <c r="H435" s="10">
        <f>SUM(G435*2)</f>
        <v>26</v>
      </c>
      <c r="I435" s="7" t="s">
        <v>289</v>
      </c>
      <c r="J435" s="7" t="s">
        <v>1108</v>
      </c>
      <c r="K435" s="7" t="s">
        <v>1101</v>
      </c>
      <c r="L435" s="7" t="s">
        <v>7</v>
      </c>
    </row>
    <row r="436" spans="1:12" s="1" customFormat="1" ht="12" x14ac:dyDescent="0.25">
      <c r="A436" s="7" t="s">
        <v>5</v>
      </c>
      <c r="B436" s="7" t="s">
        <v>1144</v>
      </c>
      <c r="C436" s="7" t="s">
        <v>1145</v>
      </c>
      <c r="D436" s="7" t="s">
        <v>1</v>
      </c>
      <c r="E436" s="7" t="s">
        <v>1</v>
      </c>
      <c r="F436" s="8">
        <v>6</v>
      </c>
      <c r="G436" s="11">
        <v>7.5</v>
      </c>
      <c r="H436" s="10">
        <f>SUM(G436*2)</f>
        <v>15</v>
      </c>
      <c r="I436" s="7" t="s">
        <v>405</v>
      </c>
      <c r="J436" s="7" t="s">
        <v>406</v>
      </c>
      <c r="K436" s="7" t="s">
        <v>1146</v>
      </c>
      <c r="L436" s="7" t="s">
        <v>7</v>
      </c>
    </row>
    <row r="437" spans="1:12" s="1" customFormat="1" ht="12" x14ac:dyDescent="0.25">
      <c r="A437" s="7" t="s">
        <v>5</v>
      </c>
      <c r="B437" s="7" t="s">
        <v>1150</v>
      </c>
      <c r="C437" s="7" t="s">
        <v>1151</v>
      </c>
      <c r="D437" s="7" t="s">
        <v>1</v>
      </c>
      <c r="E437" s="7" t="s">
        <v>10</v>
      </c>
      <c r="F437" s="8">
        <v>4</v>
      </c>
      <c r="G437" s="11">
        <v>7.5</v>
      </c>
      <c r="H437" s="10">
        <f>SUM(G437*2)</f>
        <v>15</v>
      </c>
      <c r="I437" s="7" t="s">
        <v>405</v>
      </c>
      <c r="J437" s="7" t="s">
        <v>406</v>
      </c>
      <c r="K437" s="7" t="s">
        <v>1149</v>
      </c>
      <c r="L437" s="7" t="s">
        <v>7</v>
      </c>
    </row>
    <row r="438" spans="1:12" s="1" customFormat="1" ht="12" x14ac:dyDescent="0.25">
      <c r="A438" s="7" t="s">
        <v>5</v>
      </c>
      <c r="B438" s="7" t="s">
        <v>1152</v>
      </c>
      <c r="C438" s="7" t="s">
        <v>1153</v>
      </c>
      <c r="D438" s="7" t="s">
        <v>1</v>
      </c>
      <c r="E438" s="7" t="s">
        <v>10</v>
      </c>
      <c r="F438" s="8">
        <v>4</v>
      </c>
      <c r="G438" s="11">
        <v>7.5</v>
      </c>
      <c r="H438" s="10">
        <f>SUM(G438*2)</f>
        <v>15</v>
      </c>
      <c r="I438" s="7" t="s">
        <v>405</v>
      </c>
      <c r="J438" s="7" t="s">
        <v>406</v>
      </c>
      <c r="K438" s="7" t="s">
        <v>1149</v>
      </c>
      <c r="L438" s="7" t="s">
        <v>7</v>
      </c>
    </row>
    <row r="439" spans="1:12" s="1" customFormat="1" ht="12" x14ac:dyDescent="0.25">
      <c r="A439" s="7" t="s">
        <v>5</v>
      </c>
      <c r="B439" s="7" t="s">
        <v>1158</v>
      </c>
      <c r="C439" s="7" t="s">
        <v>1159</v>
      </c>
      <c r="D439" s="7" t="s">
        <v>1</v>
      </c>
      <c r="E439" s="7" t="s">
        <v>1</v>
      </c>
      <c r="F439" s="8">
        <v>6</v>
      </c>
      <c r="G439" s="11">
        <v>7.5</v>
      </c>
      <c r="H439" s="10">
        <f>SUM(G439*2)</f>
        <v>15</v>
      </c>
      <c r="I439" s="7" t="s">
        <v>405</v>
      </c>
      <c r="J439" s="7" t="s">
        <v>406</v>
      </c>
      <c r="K439" s="7" t="s">
        <v>1149</v>
      </c>
      <c r="L439" s="7" t="s">
        <v>7</v>
      </c>
    </row>
    <row r="440" spans="1:12" s="1" customFormat="1" ht="12" x14ac:dyDescent="0.25">
      <c r="A440" s="7" t="s">
        <v>5</v>
      </c>
      <c r="B440" s="7" t="s">
        <v>403</v>
      </c>
      <c r="C440" s="7" t="s">
        <v>404</v>
      </c>
      <c r="D440" s="7" t="s">
        <v>1</v>
      </c>
      <c r="E440" s="7" t="s">
        <v>1</v>
      </c>
      <c r="F440" s="8">
        <v>6</v>
      </c>
      <c r="G440" s="11">
        <v>12.5</v>
      </c>
      <c r="H440" s="10">
        <f>SUM(G440*2)</f>
        <v>25</v>
      </c>
      <c r="I440" s="7" t="s">
        <v>405</v>
      </c>
      <c r="J440" s="7" t="s">
        <v>406</v>
      </c>
      <c r="K440" s="7" t="s">
        <v>396</v>
      </c>
      <c r="L440" s="7" t="s">
        <v>7</v>
      </c>
    </row>
    <row r="441" spans="1:12" s="1" customFormat="1" ht="12" x14ac:dyDescent="0.25">
      <c r="A441" s="7" t="s">
        <v>5</v>
      </c>
      <c r="B441" s="7" t="s">
        <v>412</v>
      </c>
      <c r="C441" s="7" t="s">
        <v>413</v>
      </c>
      <c r="D441" s="7" t="s">
        <v>1</v>
      </c>
      <c r="E441" s="7" t="s">
        <v>1</v>
      </c>
      <c r="F441" s="8">
        <v>12</v>
      </c>
      <c r="G441" s="9">
        <v>5</v>
      </c>
      <c r="H441" s="10">
        <f>SUM(G441*2)</f>
        <v>10</v>
      </c>
      <c r="I441" s="7" t="s">
        <v>405</v>
      </c>
      <c r="J441" s="7" t="s">
        <v>406</v>
      </c>
      <c r="K441" s="7" t="s">
        <v>396</v>
      </c>
      <c r="L441" s="7" t="s">
        <v>7</v>
      </c>
    </row>
    <row r="442" spans="1:12" s="1" customFormat="1" ht="12" x14ac:dyDescent="0.25">
      <c r="A442" s="7" t="s">
        <v>5</v>
      </c>
      <c r="B442" s="7" t="s">
        <v>417</v>
      </c>
      <c r="C442" s="7" t="s">
        <v>418</v>
      </c>
      <c r="D442" s="7" t="s">
        <v>1</v>
      </c>
      <c r="E442" s="7" t="s">
        <v>1</v>
      </c>
      <c r="F442" s="8">
        <v>6</v>
      </c>
      <c r="G442" s="11">
        <v>12.5</v>
      </c>
      <c r="H442" s="10">
        <f>SUM(G442*2)</f>
        <v>25</v>
      </c>
      <c r="I442" s="7" t="s">
        <v>405</v>
      </c>
      <c r="J442" s="7" t="s">
        <v>406</v>
      </c>
      <c r="K442" s="7" t="s">
        <v>396</v>
      </c>
      <c r="L442" s="7" t="s">
        <v>7</v>
      </c>
    </row>
    <row r="443" spans="1:12" s="1" customFormat="1" ht="12" x14ac:dyDescent="0.25">
      <c r="A443" s="7" t="s">
        <v>5</v>
      </c>
      <c r="B443" s="7" t="s">
        <v>423</v>
      </c>
      <c r="C443" s="7" t="s">
        <v>424</v>
      </c>
      <c r="D443" s="7" t="s">
        <v>1</v>
      </c>
      <c r="E443" s="7" t="s">
        <v>1</v>
      </c>
      <c r="F443" s="8">
        <v>12</v>
      </c>
      <c r="G443" s="9">
        <v>9</v>
      </c>
      <c r="H443" s="10">
        <f>SUM(G443*2)</f>
        <v>18</v>
      </c>
      <c r="I443" s="7" t="s">
        <v>405</v>
      </c>
      <c r="J443" s="7" t="s">
        <v>406</v>
      </c>
      <c r="K443" s="7" t="s">
        <v>396</v>
      </c>
      <c r="L443" s="7" t="s">
        <v>7</v>
      </c>
    </row>
    <row r="444" spans="1:12" s="1" customFormat="1" ht="12" x14ac:dyDescent="0.25">
      <c r="A444" s="7" t="s">
        <v>5</v>
      </c>
      <c r="B444" s="7" t="s">
        <v>425</v>
      </c>
      <c r="C444" s="7" t="s">
        <v>426</v>
      </c>
      <c r="D444" s="7" t="s">
        <v>1</v>
      </c>
      <c r="E444" s="7" t="s">
        <v>10</v>
      </c>
      <c r="F444" s="8">
        <v>6</v>
      </c>
      <c r="G444" s="11">
        <v>6.5</v>
      </c>
      <c r="H444" s="10">
        <f>SUM(G444*2)</f>
        <v>13</v>
      </c>
      <c r="I444" s="7" t="s">
        <v>405</v>
      </c>
      <c r="J444" s="7" t="s">
        <v>406</v>
      </c>
      <c r="K444" s="7" t="s">
        <v>396</v>
      </c>
      <c r="L444" s="7" t="s">
        <v>7</v>
      </c>
    </row>
    <row r="445" spans="1:12" s="1" customFormat="1" ht="12" x14ac:dyDescent="0.25">
      <c r="A445" s="7" t="s">
        <v>5</v>
      </c>
      <c r="B445" s="7" t="s">
        <v>427</v>
      </c>
      <c r="C445" s="7" t="s">
        <v>428</v>
      </c>
      <c r="D445" s="7" t="s">
        <v>1</v>
      </c>
      <c r="E445" s="7" t="s">
        <v>10</v>
      </c>
      <c r="F445" s="8">
        <v>6</v>
      </c>
      <c r="G445" s="11">
        <v>6.5</v>
      </c>
      <c r="H445" s="10">
        <f>SUM(G445*2)</f>
        <v>13</v>
      </c>
      <c r="I445" s="7" t="s">
        <v>405</v>
      </c>
      <c r="J445" s="7" t="s">
        <v>406</v>
      </c>
      <c r="K445" s="7" t="s">
        <v>396</v>
      </c>
      <c r="L445" s="7" t="s">
        <v>7</v>
      </c>
    </row>
    <row r="446" spans="1:12" s="1" customFormat="1" ht="12" x14ac:dyDescent="0.25">
      <c r="A446" s="7" t="s">
        <v>5</v>
      </c>
      <c r="B446" s="7" t="s">
        <v>165</v>
      </c>
      <c r="C446" s="7" t="s">
        <v>166</v>
      </c>
      <c r="D446" s="7" t="s">
        <v>1</v>
      </c>
      <c r="E446" s="7" t="s">
        <v>1</v>
      </c>
      <c r="F446" s="8">
        <v>6</v>
      </c>
      <c r="G446" s="9">
        <v>2</v>
      </c>
      <c r="H446" s="10">
        <f>SUM(G446*2)</f>
        <v>4</v>
      </c>
      <c r="I446" s="7" t="s">
        <v>167</v>
      </c>
      <c r="J446" s="7" t="s">
        <v>168</v>
      </c>
      <c r="K446" s="7" t="s">
        <v>169</v>
      </c>
      <c r="L446" s="7" t="s">
        <v>131</v>
      </c>
    </row>
    <row r="447" spans="1:12" s="1" customFormat="1" ht="12" x14ac:dyDescent="0.25">
      <c r="A447" s="7" t="s">
        <v>5</v>
      </c>
      <c r="B447" s="7" t="s">
        <v>927</v>
      </c>
      <c r="C447" s="7" t="s">
        <v>928</v>
      </c>
      <c r="D447" s="7" t="s">
        <v>1</v>
      </c>
      <c r="E447" s="7" t="s">
        <v>10</v>
      </c>
      <c r="F447" s="8">
        <v>4</v>
      </c>
      <c r="G447" s="11">
        <v>12.5</v>
      </c>
      <c r="H447" s="10">
        <f>SUM(G447*2)</f>
        <v>25</v>
      </c>
      <c r="I447" s="7" t="s">
        <v>167</v>
      </c>
      <c r="J447" s="7" t="s">
        <v>168</v>
      </c>
      <c r="K447" s="7" t="s">
        <v>924</v>
      </c>
      <c r="L447" s="7" t="s">
        <v>7</v>
      </c>
    </row>
    <row r="448" spans="1:12" s="1" customFormat="1" ht="12" x14ac:dyDescent="0.25">
      <c r="A448" s="7" t="s">
        <v>5</v>
      </c>
      <c r="B448" s="7" t="s">
        <v>929</v>
      </c>
      <c r="C448" s="7" t="s">
        <v>930</v>
      </c>
      <c r="D448" s="7" t="s">
        <v>1</v>
      </c>
      <c r="E448" s="7" t="s">
        <v>10</v>
      </c>
      <c r="F448" s="8">
        <v>4</v>
      </c>
      <c r="G448" s="11">
        <v>12.5</v>
      </c>
      <c r="H448" s="10">
        <f>SUM(G448*2)</f>
        <v>25</v>
      </c>
      <c r="I448" s="7" t="s">
        <v>167</v>
      </c>
      <c r="J448" s="7" t="s">
        <v>168</v>
      </c>
      <c r="K448" s="7" t="s">
        <v>924</v>
      </c>
      <c r="L448" s="7" t="s">
        <v>7</v>
      </c>
    </row>
    <row r="449" spans="1:12" s="1" customFormat="1" ht="12" x14ac:dyDescent="0.25">
      <c r="A449" s="7" t="s">
        <v>5</v>
      </c>
      <c r="B449" s="7" t="s">
        <v>35</v>
      </c>
      <c r="C449" s="7" t="s">
        <v>36</v>
      </c>
      <c r="D449" s="7" t="s">
        <v>37</v>
      </c>
      <c r="E449" s="7" t="s">
        <v>38</v>
      </c>
      <c r="F449" s="8">
        <v>1</v>
      </c>
      <c r="G449" s="9">
        <v>90</v>
      </c>
      <c r="H449" s="10">
        <f>SUM(G449*2)</f>
        <v>180</v>
      </c>
      <c r="I449" s="7" t="s">
        <v>39</v>
      </c>
      <c r="J449" s="7" t="s">
        <v>40</v>
      </c>
      <c r="K449" s="7" t="s">
        <v>34</v>
      </c>
      <c r="L449" s="7" t="s">
        <v>7</v>
      </c>
    </row>
    <row r="450" spans="1:12" s="1" customFormat="1" ht="12" x14ac:dyDescent="0.25">
      <c r="A450" s="7" t="s">
        <v>5</v>
      </c>
      <c r="B450" s="7" t="s">
        <v>41</v>
      </c>
      <c r="C450" s="7" t="s">
        <v>42</v>
      </c>
      <c r="D450" s="7" t="s">
        <v>43</v>
      </c>
      <c r="E450" s="7" t="s">
        <v>38</v>
      </c>
      <c r="F450" s="8">
        <v>1</v>
      </c>
      <c r="G450" s="9">
        <v>90</v>
      </c>
      <c r="H450" s="10">
        <f>SUM(G450*2)</f>
        <v>180</v>
      </c>
      <c r="I450" s="7" t="s">
        <v>39</v>
      </c>
      <c r="J450" s="7" t="s">
        <v>40</v>
      </c>
      <c r="K450" s="7" t="s">
        <v>34</v>
      </c>
      <c r="L450" s="7" t="s">
        <v>7</v>
      </c>
    </row>
    <row r="451" spans="1:12" s="1" customFormat="1" ht="12" x14ac:dyDescent="0.25">
      <c r="A451" s="7" t="s">
        <v>5</v>
      </c>
      <c r="B451" s="7" t="s">
        <v>820</v>
      </c>
      <c r="C451" s="7" t="s">
        <v>821</v>
      </c>
      <c r="D451" s="7" t="s">
        <v>1</v>
      </c>
      <c r="E451" s="7" t="s">
        <v>1</v>
      </c>
      <c r="F451" s="8">
        <v>3</v>
      </c>
      <c r="G451" s="11">
        <v>18.5</v>
      </c>
      <c r="H451" s="10">
        <f>SUM(G451*2)</f>
        <v>37</v>
      </c>
      <c r="I451" s="7" t="s">
        <v>3</v>
      </c>
      <c r="J451" s="7" t="s">
        <v>822</v>
      </c>
      <c r="K451" s="7" t="s">
        <v>692</v>
      </c>
      <c r="L451" s="7" t="s">
        <v>144</v>
      </c>
    </row>
    <row r="452" spans="1:12" s="1" customFormat="1" ht="12" x14ac:dyDescent="0.25">
      <c r="A452" s="7" t="s">
        <v>5</v>
      </c>
      <c r="B452" s="7" t="s">
        <v>823</v>
      </c>
      <c r="C452" s="7" t="s">
        <v>821</v>
      </c>
      <c r="D452" s="7" t="s">
        <v>1</v>
      </c>
      <c r="E452" s="7" t="s">
        <v>1</v>
      </c>
      <c r="F452" s="8">
        <v>3</v>
      </c>
      <c r="G452" s="11">
        <v>18.5</v>
      </c>
      <c r="H452" s="10">
        <f>SUM(G452*2)</f>
        <v>37</v>
      </c>
      <c r="I452" s="7" t="s">
        <v>3</v>
      </c>
      <c r="J452" s="7" t="s">
        <v>822</v>
      </c>
      <c r="K452" s="7" t="s">
        <v>692</v>
      </c>
      <c r="L452" s="7" t="s">
        <v>206</v>
      </c>
    </row>
    <row r="453" spans="1:12" s="1" customFormat="1" ht="12" x14ac:dyDescent="0.25">
      <c r="A453" s="7" t="s">
        <v>5</v>
      </c>
      <c r="B453" s="7" t="s">
        <v>824</v>
      </c>
      <c r="C453" s="7" t="s">
        <v>821</v>
      </c>
      <c r="D453" s="7" t="s">
        <v>1</v>
      </c>
      <c r="E453" s="7" t="s">
        <v>1</v>
      </c>
      <c r="F453" s="8">
        <v>3</v>
      </c>
      <c r="G453" s="11">
        <v>18.5</v>
      </c>
      <c r="H453" s="10">
        <f>SUM(G453*2)</f>
        <v>37</v>
      </c>
      <c r="I453" s="7" t="s">
        <v>3</v>
      </c>
      <c r="J453" s="7" t="s">
        <v>822</v>
      </c>
      <c r="K453" s="7" t="s">
        <v>692</v>
      </c>
      <c r="L453" s="7" t="s">
        <v>208</v>
      </c>
    </row>
    <row r="454" spans="1:12" s="1" customFormat="1" ht="12" x14ac:dyDescent="0.25">
      <c r="A454" s="7" t="s">
        <v>5</v>
      </c>
      <c r="B454" s="7" t="s">
        <v>833</v>
      </c>
      <c r="C454" s="7" t="s">
        <v>834</v>
      </c>
      <c r="D454" s="7" t="s">
        <v>1</v>
      </c>
      <c r="E454" s="7" t="s">
        <v>1</v>
      </c>
      <c r="F454" s="8">
        <v>3</v>
      </c>
      <c r="G454" s="9">
        <v>16</v>
      </c>
      <c r="H454" s="10">
        <f>SUM(G454*2)</f>
        <v>32</v>
      </c>
      <c r="I454" s="7" t="s">
        <v>3</v>
      </c>
      <c r="J454" s="7" t="s">
        <v>822</v>
      </c>
      <c r="K454" s="7" t="s">
        <v>692</v>
      </c>
      <c r="L454" s="7" t="s">
        <v>144</v>
      </c>
    </row>
    <row r="455" spans="1:12" s="1" customFormat="1" ht="12" x14ac:dyDescent="0.25">
      <c r="A455" s="7" t="s">
        <v>5</v>
      </c>
      <c r="B455" s="7" t="s">
        <v>835</v>
      </c>
      <c r="C455" s="7" t="s">
        <v>834</v>
      </c>
      <c r="D455" s="7" t="s">
        <v>1</v>
      </c>
      <c r="E455" s="7" t="s">
        <v>1</v>
      </c>
      <c r="F455" s="8">
        <v>3</v>
      </c>
      <c r="G455" s="9">
        <v>16</v>
      </c>
      <c r="H455" s="10">
        <f>SUM(G455*2)</f>
        <v>32</v>
      </c>
      <c r="I455" s="7" t="s">
        <v>3</v>
      </c>
      <c r="J455" s="7" t="s">
        <v>822</v>
      </c>
      <c r="K455" s="7" t="s">
        <v>692</v>
      </c>
      <c r="L455" s="7" t="s">
        <v>206</v>
      </c>
    </row>
    <row r="456" spans="1:12" s="1" customFormat="1" ht="12" x14ac:dyDescent="0.25">
      <c r="A456" s="7" t="s">
        <v>5</v>
      </c>
      <c r="B456" s="7" t="s">
        <v>836</v>
      </c>
      <c r="C456" s="7" t="s">
        <v>834</v>
      </c>
      <c r="D456" s="7" t="s">
        <v>1</v>
      </c>
      <c r="E456" s="7" t="s">
        <v>1</v>
      </c>
      <c r="F456" s="8">
        <v>3</v>
      </c>
      <c r="G456" s="9">
        <v>16</v>
      </c>
      <c r="H456" s="10">
        <f>SUM(G456*2)</f>
        <v>32</v>
      </c>
      <c r="I456" s="7" t="s">
        <v>3</v>
      </c>
      <c r="J456" s="7" t="s">
        <v>822</v>
      </c>
      <c r="K456" s="7" t="s">
        <v>692</v>
      </c>
      <c r="L456" s="7" t="s">
        <v>208</v>
      </c>
    </row>
    <row r="457" spans="1:12" s="1" customFormat="1" ht="12" x14ac:dyDescent="0.25">
      <c r="A457" s="7" t="s">
        <v>5</v>
      </c>
      <c r="B457" s="7" t="s">
        <v>881</v>
      </c>
      <c r="C457" s="7" t="s">
        <v>882</v>
      </c>
      <c r="D457" s="7" t="s">
        <v>1</v>
      </c>
      <c r="E457" s="7" t="s">
        <v>1</v>
      </c>
      <c r="F457" s="8">
        <v>3</v>
      </c>
      <c r="G457" s="11">
        <v>17.5</v>
      </c>
      <c r="H457" s="10">
        <f>SUM(G457*2)</f>
        <v>35</v>
      </c>
      <c r="I457" s="7" t="s">
        <v>3</v>
      </c>
      <c r="J457" s="7" t="s">
        <v>822</v>
      </c>
      <c r="K457" s="7" t="s">
        <v>854</v>
      </c>
      <c r="L457" s="7" t="s">
        <v>235</v>
      </c>
    </row>
    <row r="458" spans="1:12" s="1" customFormat="1" ht="12" x14ac:dyDescent="0.25">
      <c r="A458" s="7" t="s">
        <v>5</v>
      </c>
      <c r="B458" s="7" t="s">
        <v>883</v>
      </c>
      <c r="C458" s="7" t="s">
        <v>882</v>
      </c>
      <c r="D458" s="7" t="s">
        <v>1</v>
      </c>
      <c r="E458" s="7" t="s">
        <v>1</v>
      </c>
      <c r="F458" s="8">
        <v>3</v>
      </c>
      <c r="G458" s="11">
        <v>17.5</v>
      </c>
      <c r="H458" s="10">
        <f>SUM(G458*2)</f>
        <v>35</v>
      </c>
      <c r="I458" s="7" t="s">
        <v>3</v>
      </c>
      <c r="J458" s="7" t="s">
        <v>822</v>
      </c>
      <c r="K458" s="7" t="s">
        <v>854</v>
      </c>
      <c r="L458" s="7" t="s">
        <v>237</v>
      </c>
    </row>
    <row r="459" spans="1:12" s="1" customFormat="1" ht="12" x14ac:dyDescent="0.25">
      <c r="A459" s="7" t="s">
        <v>5</v>
      </c>
      <c r="B459" s="7" t="s">
        <v>884</v>
      </c>
      <c r="C459" s="7" t="s">
        <v>882</v>
      </c>
      <c r="D459" s="7" t="s">
        <v>1</v>
      </c>
      <c r="E459" s="7" t="s">
        <v>1</v>
      </c>
      <c r="F459" s="8">
        <v>3</v>
      </c>
      <c r="G459" s="11">
        <v>17.5</v>
      </c>
      <c r="H459" s="10">
        <f>SUM(G459*2)</f>
        <v>35</v>
      </c>
      <c r="I459" s="7" t="s">
        <v>3</v>
      </c>
      <c r="J459" s="7" t="s">
        <v>822</v>
      </c>
      <c r="K459" s="7" t="s">
        <v>854</v>
      </c>
      <c r="L459" s="7" t="s">
        <v>216</v>
      </c>
    </row>
    <row r="460" spans="1:12" s="1" customFormat="1" ht="12" x14ac:dyDescent="0.25">
      <c r="A460" s="7" t="s">
        <v>5</v>
      </c>
      <c r="B460" s="7" t="s">
        <v>1077</v>
      </c>
      <c r="C460" s="7" t="s">
        <v>1078</v>
      </c>
      <c r="D460" s="7" t="s">
        <v>1</v>
      </c>
      <c r="E460" s="7" t="s">
        <v>1</v>
      </c>
      <c r="F460" s="8">
        <v>6</v>
      </c>
      <c r="G460" s="11">
        <v>8.5</v>
      </c>
      <c r="H460" s="10">
        <f>SUM(G460*2)</f>
        <v>17</v>
      </c>
      <c r="I460" s="7" t="s">
        <v>3</v>
      </c>
      <c r="J460" s="7" t="s">
        <v>822</v>
      </c>
      <c r="K460" s="7" t="s">
        <v>1064</v>
      </c>
      <c r="L460" s="7" t="s">
        <v>7</v>
      </c>
    </row>
    <row r="461" spans="1:12" s="1" customFormat="1" ht="12" x14ac:dyDescent="0.25">
      <c r="A461" s="7" t="s">
        <v>5</v>
      </c>
      <c r="B461" s="7" t="s">
        <v>689</v>
      </c>
      <c r="C461" s="7" t="s">
        <v>690</v>
      </c>
      <c r="D461" s="7" t="s">
        <v>1</v>
      </c>
      <c r="E461" s="7" t="s">
        <v>1</v>
      </c>
      <c r="F461" s="8">
        <v>3</v>
      </c>
      <c r="G461" s="9">
        <v>14</v>
      </c>
      <c r="H461" s="10">
        <f>SUM(G461*2)</f>
        <v>28</v>
      </c>
      <c r="I461" s="7" t="s">
        <v>3</v>
      </c>
      <c r="J461" s="7" t="s">
        <v>691</v>
      </c>
      <c r="K461" s="7" t="s">
        <v>692</v>
      </c>
      <c r="L461" s="7" t="s">
        <v>144</v>
      </c>
    </row>
    <row r="462" spans="1:12" s="1" customFormat="1" ht="12" x14ac:dyDescent="0.25">
      <c r="A462" s="7" t="s">
        <v>5</v>
      </c>
      <c r="B462" s="7" t="s">
        <v>693</v>
      </c>
      <c r="C462" s="7" t="s">
        <v>690</v>
      </c>
      <c r="D462" s="7" t="s">
        <v>1</v>
      </c>
      <c r="E462" s="7" t="s">
        <v>1</v>
      </c>
      <c r="F462" s="8">
        <v>3</v>
      </c>
      <c r="G462" s="9">
        <v>14</v>
      </c>
      <c r="H462" s="10">
        <f>SUM(G462*2)</f>
        <v>28</v>
      </c>
      <c r="I462" s="7" t="s">
        <v>3</v>
      </c>
      <c r="J462" s="7" t="s">
        <v>691</v>
      </c>
      <c r="K462" s="7" t="s">
        <v>692</v>
      </c>
      <c r="L462" s="7" t="s">
        <v>206</v>
      </c>
    </row>
    <row r="463" spans="1:12" s="1" customFormat="1" ht="12" x14ac:dyDescent="0.25">
      <c r="A463" s="7" t="s">
        <v>5</v>
      </c>
      <c r="B463" s="7" t="s">
        <v>694</v>
      </c>
      <c r="C463" s="7" t="s">
        <v>690</v>
      </c>
      <c r="D463" s="7" t="s">
        <v>1</v>
      </c>
      <c r="E463" s="7" t="s">
        <v>1</v>
      </c>
      <c r="F463" s="8">
        <v>3</v>
      </c>
      <c r="G463" s="9">
        <v>14</v>
      </c>
      <c r="H463" s="10">
        <f>SUM(G463*2)</f>
        <v>28</v>
      </c>
      <c r="I463" s="7" t="s">
        <v>3</v>
      </c>
      <c r="J463" s="7" t="s">
        <v>691</v>
      </c>
      <c r="K463" s="7" t="s">
        <v>692</v>
      </c>
      <c r="L463" s="7" t="s">
        <v>208</v>
      </c>
    </row>
    <row r="464" spans="1:12" s="1" customFormat="1" ht="12" x14ac:dyDescent="0.25">
      <c r="A464" s="7" t="s">
        <v>5</v>
      </c>
      <c r="B464" s="7" t="s">
        <v>922</v>
      </c>
      <c r="C464" s="7" t="s">
        <v>923</v>
      </c>
      <c r="D464" s="7" t="s">
        <v>1</v>
      </c>
      <c r="E464" s="7" t="s">
        <v>1</v>
      </c>
      <c r="F464" s="8">
        <v>6</v>
      </c>
      <c r="G464" s="11">
        <v>12.5</v>
      </c>
      <c r="H464" s="10">
        <f>SUM(G464*2)</f>
        <v>25</v>
      </c>
      <c r="I464" s="7" t="s">
        <v>3</v>
      </c>
      <c r="J464" s="7" t="s">
        <v>691</v>
      </c>
      <c r="K464" s="7" t="s">
        <v>924</v>
      </c>
      <c r="L464" s="7" t="s">
        <v>7</v>
      </c>
    </row>
    <row r="465" spans="1:12" s="1" customFormat="1" ht="12" x14ac:dyDescent="0.25">
      <c r="A465" s="7" t="s">
        <v>5</v>
      </c>
      <c r="B465" s="7" t="s">
        <v>984</v>
      </c>
      <c r="C465" s="7" t="s">
        <v>985</v>
      </c>
      <c r="D465" s="7" t="s">
        <v>1</v>
      </c>
      <c r="E465" s="7" t="s">
        <v>1</v>
      </c>
      <c r="F465" s="8">
        <v>3</v>
      </c>
      <c r="G465" s="11">
        <v>13.5</v>
      </c>
      <c r="H465" s="10">
        <f>SUM(G465*2)</f>
        <v>27</v>
      </c>
      <c r="I465" s="7" t="s">
        <v>3</v>
      </c>
      <c r="J465" s="7" t="s">
        <v>691</v>
      </c>
      <c r="K465" s="7" t="s">
        <v>937</v>
      </c>
      <c r="L465" s="7" t="s">
        <v>159</v>
      </c>
    </row>
    <row r="466" spans="1:12" s="1" customFormat="1" ht="12" x14ac:dyDescent="0.25">
      <c r="A466" s="7" t="s">
        <v>5</v>
      </c>
      <c r="B466" s="7" t="s">
        <v>986</v>
      </c>
      <c r="C466" s="7" t="s">
        <v>985</v>
      </c>
      <c r="D466" s="7" t="s">
        <v>1</v>
      </c>
      <c r="E466" s="7" t="s">
        <v>1</v>
      </c>
      <c r="F466" s="8">
        <v>3</v>
      </c>
      <c r="G466" s="11">
        <v>13.5</v>
      </c>
      <c r="H466" s="10">
        <f>SUM(G466*2)</f>
        <v>27</v>
      </c>
      <c r="I466" s="7" t="s">
        <v>3</v>
      </c>
      <c r="J466" s="7" t="s">
        <v>691</v>
      </c>
      <c r="K466" s="7" t="s">
        <v>937</v>
      </c>
      <c r="L466" s="7" t="s">
        <v>144</v>
      </c>
    </row>
    <row r="467" spans="1:12" s="1" customFormat="1" ht="12" x14ac:dyDescent="0.25">
      <c r="A467" s="7" t="s">
        <v>5</v>
      </c>
      <c r="B467" s="7" t="s">
        <v>987</v>
      </c>
      <c r="C467" s="7" t="s">
        <v>985</v>
      </c>
      <c r="D467" s="7" t="s">
        <v>1</v>
      </c>
      <c r="E467" s="7" t="s">
        <v>1</v>
      </c>
      <c r="F467" s="8">
        <v>3</v>
      </c>
      <c r="G467" s="11">
        <v>13.5</v>
      </c>
      <c r="H467" s="10">
        <f>SUM(G467*2)</f>
        <v>27</v>
      </c>
      <c r="I467" s="7" t="s">
        <v>3</v>
      </c>
      <c r="J467" s="7" t="s">
        <v>691</v>
      </c>
      <c r="K467" s="7" t="s">
        <v>937</v>
      </c>
      <c r="L467" s="7" t="s">
        <v>206</v>
      </c>
    </row>
    <row r="468" spans="1:12" s="1" customFormat="1" ht="12" x14ac:dyDescent="0.25">
      <c r="A468" s="7" t="s">
        <v>5</v>
      </c>
      <c r="B468" s="7" t="s">
        <v>662</v>
      </c>
      <c r="C468" s="7" t="s">
        <v>663</v>
      </c>
      <c r="D468" s="7" t="s">
        <v>1</v>
      </c>
      <c r="E468" s="7" t="s">
        <v>1</v>
      </c>
      <c r="F468" s="8">
        <v>3</v>
      </c>
      <c r="G468" s="9">
        <v>17</v>
      </c>
      <c r="H468" s="10">
        <f>SUM(G468*2)</f>
        <v>34</v>
      </c>
      <c r="I468" s="7" t="s">
        <v>3</v>
      </c>
      <c r="J468" s="7" t="s">
        <v>664</v>
      </c>
      <c r="K468" s="7" t="s">
        <v>536</v>
      </c>
      <c r="L468" s="7" t="s">
        <v>144</v>
      </c>
    </row>
    <row r="469" spans="1:12" s="1" customFormat="1" ht="12" x14ac:dyDescent="0.25">
      <c r="A469" s="7" t="s">
        <v>5</v>
      </c>
      <c r="B469" s="7" t="s">
        <v>665</v>
      </c>
      <c r="C469" s="7" t="s">
        <v>663</v>
      </c>
      <c r="D469" s="7" t="s">
        <v>1</v>
      </c>
      <c r="E469" s="7" t="s">
        <v>1</v>
      </c>
      <c r="F469" s="8">
        <v>3</v>
      </c>
      <c r="G469" s="9">
        <v>17</v>
      </c>
      <c r="H469" s="10">
        <f>SUM(G469*2)</f>
        <v>34</v>
      </c>
      <c r="I469" s="7" t="s">
        <v>3</v>
      </c>
      <c r="J469" s="7" t="s">
        <v>664</v>
      </c>
      <c r="K469" s="7" t="s">
        <v>536</v>
      </c>
      <c r="L469" s="7" t="s">
        <v>206</v>
      </c>
    </row>
    <row r="470" spans="1:12" s="1" customFormat="1" ht="12" x14ac:dyDescent="0.25">
      <c r="A470" s="7" t="s">
        <v>5</v>
      </c>
      <c r="B470" s="7" t="s">
        <v>666</v>
      </c>
      <c r="C470" s="7" t="s">
        <v>663</v>
      </c>
      <c r="D470" s="7" t="s">
        <v>1</v>
      </c>
      <c r="E470" s="7" t="s">
        <v>1</v>
      </c>
      <c r="F470" s="8">
        <v>3</v>
      </c>
      <c r="G470" s="9">
        <v>17</v>
      </c>
      <c r="H470" s="10">
        <f>SUM(G470*2)</f>
        <v>34</v>
      </c>
      <c r="I470" s="7" t="s">
        <v>3</v>
      </c>
      <c r="J470" s="7" t="s">
        <v>664</v>
      </c>
      <c r="K470" s="7" t="s">
        <v>536</v>
      </c>
      <c r="L470" s="7" t="s">
        <v>208</v>
      </c>
    </row>
    <row r="471" spans="1:12" s="1" customFormat="1" ht="12" x14ac:dyDescent="0.25">
      <c r="A471" s="7" t="s">
        <v>5</v>
      </c>
      <c r="B471" s="7" t="s">
        <v>806</v>
      </c>
      <c r="C471" s="7" t="s">
        <v>807</v>
      </c>
      <c r="D471" s="7" t="s">
        <v>1</v>
      </c>
      <c r="E471" s="7" t="s">
        <v>1</v>
      </c>
      <c r="F471" s="8">
        <v>3</v>
      </c>
      <c r="G471" s="11">
        <v>16.5</v>
      </c>
      <c r="H471" s="10">
        <f>SUM(G471*2)</f>
        <v>33</v>
      </c>
      <c r="I471" s="7" t="s">
        <v>3</v>
      </c>
      <c r="J471" s="7" t="s">
        <v>664</v>
      </c>
      <c r="K471" s="7" t="s">
        <v>686</v>
      </c>
      <c r="L471" s="7" t="s">
        <v>159</v>
      </c>
    </row>
    <row r="472" spans="1:12" s="1" customFormat="1" ht="12" x14ac:dyDescent="0.25">
      <c r="A472" s="7" t="s">
        <v>5</v>
      </c>
      <c r="B472" s="7" t="s">
        <v>808</v>
      </c>
      <c r="C472" s="7" t="s">
        <v>807</v>
      </c>
      <c r="D472" s="7" t="s">
        <v>1</v>
      </c>
      <c r="E472" s="7" t="s">
        <v>1</v>
      </c>
      <c r="F472" s="8">
        <v>3</v>
      </c>
      <c r="G472" s="11">
        <v>16.5</v>
      </c>
      <c r="H472" s="10">
        <f>SUM(G472*2)</f>
        <v>33</v>
      </c>
      <c r="I472" s="7" t="s">
        <v>3</v>
      </c>
      <c r="J472" s="7" t="s">
        <v>664</v>
      </c>
      <c r="K472" s="7" t="s">
        <v>686</v>
      </c>
      <c r="L472" s="7" t="s">
        <v>144</v>
      </c>
    </row>
    <row r="473" spans="1:12" s="1" customFormat="1" ht="12" x14ac:dyDescent="0.25">
      <c r="A473" s="7" t="s">
        <v>5</v>
      </c>
      <c r="B473" s="7" t="s">
        <v>809</v>
      </c>
      <c r="C473" s="7" t="s">
        <v>807</v>
      </c>
      <c r="D473" s="7" t="s">
        <v>1</v>
      </c>
      <c r="E473" s="7" t="s">
        <v>1</v>
      </c>
      <c r="F473" s="8">
        <v>3</v>
      </c>
      <c r="G473" s="11">
        <v>16.5</v>
      </c>
      <c r="H473" s="10">
        <f>SUM(G473*2)</f>
        <v>33</v>
      </c>
      <c r="I473" s="7" t="s">
        <v>3</v>
      </c>
      <c r="J473" s="7" t="s">
        <v>664</v>
      </c>
      <c r="K473" s="7" t="s">
        <v>686</v>
      </c>
      <c r="L473" s="7" t="s">
        <v>206</v>
      </c>
    </row>
    <row r="474" spans="1:12" s="1" customFormat="1" ht="12" x14ac:dyDescent="0.25">
      <c r="A474" s="7" t="s">
        <v>5</v>
      </c>
      <c r="B474" s="7" t="s">
        <v>842</v>
      </c>
      <c r="C474" s="7" t="s">
        <v>843</v>
      </c>
      <c r="D474" s="7" t="s">
        <v>1</v>
      </c>
      <c r="E474" s="7" t="s">
        <v>10</v>
      </c>
      <c r="F474" s="8">
        <v>3</v>
      </c>
      <c r="G474" s="11">
        <v>13.5</v>
      </c>
      <c r="H474" s="10">
        <f>SUM(G474*2)</f>
        <v>27</v>
      </c>
      <c r="I474" s="7" t="s">
        <v>3</v>
      </c>
      <c r="J474" s="7" t="s">
        <v>664</v>
      </c>
      <c r="K474" s="7" t="s">
        <v>692</v>
      </c>
      <c r="L474" s="7" t="s">
        <v>159</v>
      </c>
    </row>
    <row r="475" spans="1:12" s="1" customFormat="1" ht="12" x14ac:dyDescent="0.25">
      <c r="A475" s="7" t="s">
        <v>5</v>
      </c>
      <c r="B475" s="7" t="s">
        <v>844</v>
      </c>
      <c r="C475" s="7" t="s">
        <v>843</v>
      </c>
      <c r="D475" s="7" t="s">
        <v>1</v>
      </c>
      <c r="E475" s="7" t="s">
        <v>10</v>
      </c>
      <c r="F475" s="8">
        <v>3</v>
      </c>
      <c r="G475" s="11">
        <v>13.5</v>
      </c>
      <c r="H475" s="10">
        <f>SUM(G475*2)</f>
        <v>27</v>
      </c>
      <c r="I475" s="7" t="s">
        <v>3</v>
      </c>
      <c r="J475" s="7" t="s">
        <v>664</v>
      </c>
      <c r="K475" s="7" t="s">
        <v>692</v>
      </c>
      <c r="L475" s="7" t="s">
        <v>144</v>
      </c>
    </row>
    <row r="476" spans="1:12" s="1" customFormat="1" ht="12" x14ac:dyDescent="0.25">
      <c r="A476" s="7" t="s">
        <v>5</v>
      </c>
      <c r="B476" s="7" t="s">
        <v>845</v>
      </c>
      <c r="C476" s="7" t="s">
        <v>843</v>
      </c>
      <c r="D476" s="7" t="s">
        <v>1</v>
      </c>
      <c r="E476" s="7" t="s">
        <v>10</v>
      </c>
      <c r="F476" s="8">
        <v>3</v>
      </c>
      <c r="G476" s="11">
        <v>13.5</v>
      </c>
      <c r="H476" s="10">
        <f>SUM(G476*2)</f>
        <v>27</v>
      </c>
      <c r="I476" s="7" t="s">
        <v>3</v>
      </c>
      <c r="J476" s="7" t="s">
        <v>664</v>
      </c>
      <c r="K476" s="7" t="s">
        <v>692</v>
      </c>
      <c r="L476" s="7" t="s">
        <v>206</v>
      </c>
    </row>
    <row r="477" spans="1:12" s="1" customFormat="1" ht="12" x14ac:dyDescent="0.25">
      <c r="A477" s="7" t="s">
        <v>5</v>
      </c>
      <c r="B477" s="7" t="s">
        <v>846</v>
      </c>
      <c r="C477" s="7" t="s">
        <v>843</v>
      </c>
      <c r="D477" s="7" t="s">
        <v>1</v>
      </c>
      <c r="E477" s="7" t="s">
        <v>10</v>
      </c>
      <c r="F477" s="8">
        <v>3</v>
      </c>
      <c r="G477" s="11">
        <v>13.5</v>
      </c>
      <c r="H477" s="10">
        <f>SUM(G477*2)</f>
        <v>27</v>
      </c>
      <c r="I477" s="7" t="s">
        <v>3</v>
      </c>
      <c r="J477" s="7" t="s">
        <v>664</v>
      </c>
      <c r="K477" s="7" t="s">
        <v>692</v>
      </c>
      <c r="L477" s="7" t="s">
        <v>208</v>
      </c>
    </row>
    <row r="478" spans="1:12" s="1" customFormat="1" ht="12" x14ac:dyDescent="0.25">
      <c r="A478" s="7" t="s">
        <v>5</v>
      </c>
      <c r="B478" s="7" t="s">
        <v>847</v>
      </c>
      <c r="C478" s="7" t="s">
        <v>843</v>
      </c>
      <c r="D478" s="7" t="s">
        <v>1</v>
      </c>
      <c r="E478" s="7" t="s">
        <v>10</v>
      </c>
      <c r="F478" s="8">
        <v>3</v>
      </c>
      <c r="G478" s="11">
        <v>13.5</v>
      </c>
      <c r="H478" s="10">
        <f>SUM(G478*2)</f>
        <v>27</v>
      </c>
      <c r="I478" s="7" t="s">
        <v>3</v>
      </c>
      <c r="J478" s="7" t="s">
        <v>664</v>
      </c>
      <c r="K478" s="7" t="s">
        <v>692</v>
      </c>
      <c r="L478" s="7" t="s">
        <v>216</v>
      </c>
    </row>
    <row r="479" spans="1:12" s="1" customFormat="1" ht="12" x14ac:dyDescent="0.25">
      <c r="A479" s="7" t="s">
        <v>5</v>
      </c>
      <c r="B479" s="7" t="s">
        <v>968</v>
      </c>
      <c r="C479" s="7" t="s">
        <v>969</v>
      </c>
      <c r="D479" s="7" t="s">
        <v>1</v>
      </c>
      <c r="E479" s="7" t="s">
        <v>1</v>
      </c>
      <c r="F479" s="8">
        <v>3</v>
      </c>
      <c r="G479" s="9">
        <v>16</v>
      </c>
      <c r="H479" s="10">
        <f>SUM(G479*2)</f>
        <v>32</v>
      </c>
      <c r="I479" s="7" t="s">
        <v>3</v>
      </c>
      <c r="J479" s="7" t="s">
        <v>664</v>
      </c>
      <c r="K479" s="7" t="s">
        <v>937</v>
      </c>
      <c r="L479" s="7" t="s">
        <v>159</v>
      </c>
    </row>
    <row r="480" spans="1:12" s="1" customFormat="1" ht="12" x14ac:dyDescent="0.25">
      <c r="A480" s="7" t="s">
        <v>5</v>
      </c>
      <c r="B480" s="7" t="s">
        <v>970</v>
      </c>
      <c r="C480" s="7" t="s">
        <v>969</v>
      </c>
      <c r="D480" s="7" t="s">
        <v>1</v>
      </c>
      <c r="E480" s="7" t="s">
        <v>1</v>
      </c>
      <c r="F480" s="8">
        <v>3</v>
      </c>
      <c r="G480" s="9">
        <v>16</v>
      </c>
      <c r="H480" s="10">
        <f>SUM(G480*2)</f>
        <v>32</v>
      </c>
      <c r="I480" s="7" t="s">
        <v>3</v>
      </c>
      <c r="J480" s="7" t="s">
        <v>664</v>
      </c>
      <c r="K480" s="7" t="s">
        <v>937</v>
      </c>
      <c r="L480" s="7" t="s">
        <v>144</v>
      </c>
    </row>
    <row r="481" spans="1:12" s="1" customFormat="1" ht="12" x14ac:dyDescent="0.25">
      <c r="A481" s="7" t="s">
        <v>5</v>
      </c>
      <c r="B481" s="7" t="s">
        <v>1016</v>
      </c>
      <c r="C481" s="7" t="s">
        <v>1017</v>
      </c>
      <c r="D481" s="7" t="s">
        <v>1</v>
      </c>
      <c r="E481" s="7" t="s">
        <v>1</v>
      </c>
      <c r="F481" s="8">
        <v>3</v>
      </c>
      <c r="G481" s="9">
        <v>15</v>
      </c>
      <c r="H481" s="10">
        <f>SUM(G481*2)</f>
        <v>30</v>
      </c>
      <c r="I481" s="7" t="s">
        <v>3</v>
      </c>
      <c r="J481" s="7" t="s">
        <v>664</v>
      </c>
      <c r="K481" s="7" t="s">
        <v>937</v>
      </c>
      <c r="L481" s="7" t="s">
        <v>159</v>
      </c>
    </row>
    <row r="482" spans="1:12" s="1" customFormat="1" ht="12" x14ac:dyDescent="0.25">
      <c r="A482" s="7" t="s">
        <v>5</v>
      </c>
      <c r="B482" s="7" t="s">
        <v>1018</v>
      </c>
      <c r="C482" s="7" t="s">
        <v>1017</v>
      </c>
      <c r="D482" s="7" t="s">
        <v>1</v>
      </c>
      <c r="E482" s="7" t="s">
        <v>1</v>
      </c>
      <c r="F482" s="8">
        <v>3</v>
      </c>
      <c r="G482" s="9">
        <v>15</v>
      </c>
      <c r="H482" s="10">
        <f>SUM(G482*2)</f>
        <v>30</v>
      </c>
      <c r="I482" s="7" t="s">
        <v>3</v>
      </c>
      <c r="J482" s="7" t="s">
        <v>664</v>
      </c>
      <c r="K482" s="7" t="s">
        <v>937</v>
      </c>
      <c r="L482" s="7" t="s">
        <v>144</v>
      </c>
    </row>
    <row r="483" spans="1:12" s="1" customFormat="1" ht="12" x14ac:dyDescent="0.25">
      <c r="A483" s="7" t="s">
        <v>5</v>
      </c>
      <c r="B483" s="7" t="s">
        <v>1200</v>
      </c>
      <c r="C483" s="7" t="s">
        <v>1201</v>
      </c>
      <c r="D483" s="7" t="s">
        <v>1</v>
      </c>
      <c r="E483" s="7" t="s">
        <v>1</v>
      </c>
      <c r="F483" s="8">
        <v>3</v>
      </c>
      <c r="G483" s="11">
        <v>13.5</v>
      </c>
      <c r="H483" s="10">
        <f>SUM(G483*2)</f>
        <v>27</v>
      </c>
      <c r="I483" s="7" t="s">
        <v>3</v>
      </c>
      <c r="J483" s="7" t="s">
        <v>664</v>
      </c>
      <c r="K483" s="7" t="s">
        <v>1180</v>
      </c>
      <c r="L483" s="7" t="s">
        <v>235</v>
      </c>
    </row>
    <row r="484" spans="1:12" s="1" customFormat="1" ht="12" x14ac:dyDescent="0.25">
      <c r="A484" s="7" t="s">
        <v>5</v>
      </c>
      <c r="B484" s="7" t="s">
        <v>1202</v>
      </c>
      <c r="C484" s="7" t="s">
        <v>1201</v>
      </c>
      <c r="D484" s="7" t="s">
        <v>1</v>
      </c>
      <c r="E484" s="7" t="s">
        <v>1</v>
      </c>
      <c r="F484" s="8">
        <v>3</v>
      </c>
      <c r="G484" s="11">
        <v>13.5</v>
      </c>
      <c r="H484" s="10">
        <f>SUM(G484*2)</f>
        <v>27</v>
      </c>
      <c r="I484" s="7" t="s">
        <v>3</v>
      </c>
      <c r="J484" s="7" t="s">
        <v>664</v>
      </c>
      <c r="K484" s="7" t="s">
        <v>1180</v>
      </c>
      <c r="L484" s="7" t="s">
        <v>237</v>
      </c>
    </row>
    <row r="485" spans="1:12" s="1" customFormat="1" ht="12" x14ac:dyDescent="0.25">
      <c r="A485" s="7" t="s">
        <v>5</v>
      </c>
      <c r="B485" s="7" t="s">
        <v>1203</v>
      </c>
      <c r="C485" s="7" t="s">
        <v>1201</v>
      </c>
      <c r="D485" s="7" t="s">
        <v>1</v>
      </c>
      <c r="E485" s="7" t="s">
        <v>1</v>
      </c>
      <c r="F485" s="8">
        <v>3</v>
      </c>
      <c r="G485" s="11">
        <v>13.5</v>
      </c>
      <c r="H485" s="10">
        <f>SUM(G485*2)</f>
        <v>27</v>
      </c>
      <c r="I485" s="7" t="s">
        <v>3</v>
      </c>
      <c r="J485" s="7" t="s">
        <v>664</v>
      </c>
      <c r="K485" s="7" t="s">
        <v>1180</v>
      </c>
      <c r="L485" s="7" t="s">
        <v>216</v>
      </c>
    </row>
    <row r="486" spans="1:12" s="1" customFormat="1" ht="12" x14ac:dyDescent="0.25">
      <c r="A486" s="7" t="s">
        <v>5</v>
      </c>
      <c r="B486" s="7" t="s">
        <v>1230</v>
      </c>
      <c r="C486" s="7" t="s">
        <v>1231</v>
      </c>
      <c r="D486" s="7" t="s">
        <v>1</v>
      </c>
      <c r="E486" s="7" t="s">
        <v>10</v>
      </c>
      <c r="F486" s="8">
        <v>3</v>
      </c>
      <c r="G486" s="11">
        <v>16.5</v>
      </c>
      <c r="H486" s="10">
        <f>SUM(G486*2)</f>
        <v>33</v>
      </c>
      <c r="I486" s="7" t="s">
        <v>3</v>
      </c>
      <c r="J486" s="7" t="s">
        <v>664</v>
      </c>
      <c r="K486" s="7" t="s">
        <v>1186</v>
      </c>
      <c r="L486" s="7" t="s">
        <v>216</v>
      </c>
    </row>
    <row r="487" spans="1:12" s="1" customFormat="1" ht="12" x14ac:dyDescent="0.25">
      <c r="A487" s="7" t="s">
        <v>5</v>
      </c>
      <c r="B487" s="7" t="s">
        <v>1232</v>
      </c>
      <c r="C487" s="7" t="s">
        <v>1231</v>
      </c>
      <c r="D487" s="7" t="s">
        <v>1</v>
      </c>
      <c r="E487" s="7" t="s">
        <v>10</v>
      </c>
      <c r="F487" s="8">
        <v>3</v>
      </c>
      <c r="G487" s="11">
        <v>16.5</v>
      </c>
      <c r="H487" s="10">
        <f>SUM(G487*2)</f>
        <v>33</v>
      </c>
      <c r="I487" s="7" t="s">
        <v>3</v>
      </c>
      <c r="J487" s="7" t="s">
        <v>664</v>
      </c>
      <c r="K487" s="7" t="s">
        <v>1186</v>
      </c>
      <c r="L487" s="7" t="s">
        <v>225</v>
      </c>
    </row>
    <row r="488" spans="1:12" s="1" customFormat="1" ht="12" x14ac:dyDescent="0.25">
      <c r="A488" s="7" t="s">
        <v>5</v>
      </c>
      <c r="B488" s="7" t="s">
        <v>1233</v>
      </c>
      <c r="C488" s="7" t="s">
        <v>1231</v>
      </c>
      <c r="D488" s="7" t="s">
        <v>1</v>
      </c>
      <c r="E488" s="7" t="s">
        <v>10</v>
      </c>
      <c r="F488" s="8">
        <v>3</v>
      </c>
      <c r="G488" s="11">
        <v>16.5</v>
      </c>
      <c r="H488" s="10">
        <f>SUM(G488*2)</f>
        <v>33</v>
      </c>
      <c r="I488" s="7" t="s">
        <v>3</v>
      </c>
      <c r="J488" s="7" t="s">
        <v>664</v>
      </c>
      <c r="K488" s="7" t="s">
        <v>1186</v>
      </c>
      <c r="L488" s="7" t="s">
        <v>227</v>
      </c>
    </row>
    <row r="489" spans="1:12" s="1" customFormat="1" ht="12" x14ac:dyDescent="0.25">
      <c r="A489" s="7" t="s">
        <v>5</v>
      </c>
      <c r="B489" s="7" t="s">
        <v>1234</v>
      </c>
      <c r="C489" s="7" t="s">
        <v>1231</v>
      </c>
      <c r="D489" s="7" t="s">
        <v>1</v>
      </c>
      <c r="E489" s="7" t="s">
        <v>10</v>
      </c>
      <c r="F489" s="8">
        <v>3</v>
      </c>
      <c r="G489" s="11">
        <v>16.5</v>
      </c>
      <c r="H489" s="10">
        <f>SUM(G489*2)</f>
        <v>33</v>
      </c>
      <c r="I489" s="7" t="s">
        <v>3</v>
      </c>
      <c r="J489" s="7" t="s">
        <v>664</v>
      </c>
      <c r="K489" s="7" t="s">
        <v>1186</v>
      </c>
      <c r="L489" s="7" t="s">
        <v>229</v>
      </c>
    </row>
    <row r="490" spans="1:12" s="1" customFormat="1" ht="12" x14ac:dyDescent="0.25">
      <c r="A490" s="7" t="s">
        <v>5</v>
      </c>
      <c r="B490" s="7" t="s">
        <v>1235</v>
      </c>
      <c r="C490" s="7" t="s">
        <v>1231</v>
      </c>
      <c r="D490" s="7" t="s">
        <v>1</v>
      </c>
      <c r="E490" s="7" t="s">
        <v>10</v>
      </c>
      <c r="F490" s="8">
        <v>3</v>
      </c>
      <c r="G490" s="11">
        <v>16.5</v>
      </c>
      <c r="H490" s="10">
        <f>SUM(G490*2)</f>
        <v>33</v>
      </c>
      <c r="I490" s="7" t="s">
        <v>3</v>
      </c>
      <c r="J490" s="7" t="s">
        <v>664</v>
      </c>
      <c r="K490" s="7" t="s">
        <v>1186</v>
      </c>
      <c r="L490" s="7" t="s">
        <v>231</v>
      </c>
    </row>
    <row r="491" spans="1:12" s="1" customFormat="1" ht="12" x14ac:dyDescent="0.25">
      <c r="A491" s="7" t="s">
        <v>5</v>
      </c>
      <c r="B491" s="7" t="s">
        <v>209</v>
      </c>
      <c r="C491" s="7" t="s">
        <v>210</v>
      </c>
      <c r="D491" s="7" t="s">
        <v>1</v>
      </c>
      <c r="E491" s="7" t="s">
        <v>10</v>
      </c>
      <c r="F491" s="8">
        <v>3</v>
      </c>
      <c r="G491" s="9">
        <v>2</v>
      </c>
      <c r="H491" s="10">
        <f>SUM(G491*2)</f>
        <v>4</v>
      </c>
      <c r="I491" s="7" t="s">
        <v>3</v>
      </c>
      <c r="J491" s="7" t="s">
        <v>211</v>
      </c>
      <c r="K491" s="7" t="s">
        <v>200</v>
      </c>
      <c r="L491" s="7" t="s">
        <v>159</v>
      </c>
    </row>
    <row r="492" spans="1:12" s="1" customFormat="1" ht="12" x14ac:dyDescent="0.25">
      <c r="A492" s="7" t="s">
        <v>5</v>
      </c>
      <c r="B492" s="7" t="s">
        <v>212</v>
      </c>
      <c r="C492" s="7" t="s">
        <v>210</v>
      </c>
      <c r="D492" s="7" t="s">
        <v>1</v>
      </c>
      <c r="E492" s="7" t="s">
        <v>10</v>
      </c>
      <c r="F492" s="8">
        <v>3</v>
      </c>
      <c r="G492" s="9">
        <v>2</v>
      </c>
      <c r="H492" s="10">
        <f>SUM(G492*2)</f>
        <v>4</v>
      </c>
      <c r="I492" s="7" t="s">
        <v>3</v>
      </c>
      <c r="J492" s="7" t="s">
        <v>211</v>
      </c>
      <c r="K492" s="7" t="s">
        <v>200</v>
      </c>
      <c r="L492" s="7" t="s">
        <v>144</v>
      </c>
    </row>
    <row r="493" spans="1:12" s="1" customFormat="1" ht="12" x14ac:dyDescent="0.25">
      <c r="A493" s="7" t="s">
        <v>5</v>
      </c>
      <c r="B493" s="7" t="s">
        <v>213</v>
      </c>
      <c r="C493" s="7" t="s">
        <v>210</v>
      </c>
      <c r="D493" s="7" t="s">
        <v>1</v>
      </c>
      <c r="E493" s="7" t="s">
        <v>10</v>
      </c>
      <c r="F493" s="8">
        <v>3</v>
      </c>
      <c r="G493" s="9">
        <v>2</v>
      </c>
      <c r="H493" s="10">
        <f>SUM(G493*2)</f>
        <v>4</v>
      </c>
      <c r="I493" s="7" t="s">
        <v>3</v>
      </c>
      <c r="J493" s="7" t="s">
        <v>211</v>
      </c>
      <c r="K493" s="7" t="s">
        <v>200</v>
      </c>
      <c r="L493" s="7" t="s">
        <v>206</v>
      </c>
    </row>
    <row r="494" spans="1:12" s="1" customFormat="1" ht="12" x14ac:dyDescent="0.25">
      <c r="A494" s="7" t="s">
        <v>5</v>
      </c>
      <c r="B494" s="7" t="s">
        <v>214</v>
      </c>
      <c r="C494" s="7" t="s">
        <v>210</v>
      </c>
      <c r="D494" s="7" t="s">
        <v>1</v>
      </c>
      <c r="E494" s="7" t="s">
        <v>10</v>
      </c>
      <c r="F494" s="8">
        <v>3</v>
      </c>
      <c r="G494" s="9">
        <v>2</v>
      </c>
      <c r="H494" s="10">
        <f>SUM(G494*2)</f>
        <v>4</v>
      </c>
      <c r="I494" s="7" t="s">
        <v>3</v>
      </c>
      <c r="J494" s="7" t="s">
        <v>211</v>
      </c>
      <c r="K494" s="7" t="s">
        <v>200</v>
      </c>
      <c r="L494" s="7" t="s">
        <v>208</v>
      </c>
    </row>
    <row r="495" spans="1:12" s="1" customFormat="1" ht="12" x14ac:dyDescent="0.25">
      <c r="A495" s="7" t="s">
        <v>5</v>
      </c>
      <c r="B495" s="7" t="s">
        <v>215</v>
      </c>
      <c r="C495" s="7" t="s">
        <v>210</v>
      </c>
      <c r="D495" s="7" t="s">
        <v>1</v>
      </c>
      <c r="E495" s="7" t="s">
        <v>10</v>
      </c>
      <c r="F495" s="8">
        <v>3</v>
      </c>
      <c r="G495" s="9">
        <v>2</v>
      </c>
      <c r="H495" s="10">
        <f>SUM(G495*2)</f>
        <v>4</v>
      </c>
      <c r="I495" s="7" t="s">
        <v>3</v>
      </c>
      <c r="J495" s="7" t="s">
        <v>211</v>
      </c>
      <c r="K495" s="7" t="s">
        <v>200</v>
      </c>
      <c r="L495" s="7" t="s">
        <v>216</v>
      </c>
    </row>
    <row r="496" spans="1:12" s="1" customFormat="1" ht="12" x14ac:dyDescent="0.25">
      <c r="A496" s="7" t="s">
        <v>5</v>
      </c>
      <c r="B496" s="7" t="s">
        <v>252</v>
      </c>
      <c r="C496" s="7" t="s">
        <v>253</v>
      </c>
      <c r="D496" s="7" t="s">
        <v>1</v>
      </c>
      <c r="E496" s="7" t="s">
        <v>1</v>
      </c>
      <c r="F496" s="8">
        <v>3</v>
      </c>
      <c r="G496" s="9">
        <v>15</v>
      </c>
      <c r="H496" s="10">
        <f>SUM(G496*2)</f>
        <v>30</v>
      </c>
      <c r="I496" s="7" t="s">
        <v>3</v>
      </c>
      <c r="J496" s="7" t="s">
        <v>211</v>
      </c>
      <c r="K496" s="7" t="s">
        <v>242</v>
      </c>
      <c r="L496" s="7" t="s">
        <v>159</v>
      </c>
    </row>
    <row r="497" spans="1:12" s="1" customFormat="1" ht="12" x14ac:dyDescent="0.25">
      <c r="A497" s="7" t="s">
        <v>5</v>
      </c>
      <c r="B497" s="7" t="s">
        <v>254</v>
      </c>
      <c r="C497" s="7" t="s">
        <v>253</v>
      </c>
      <c r="D497" s="7" t="s">
        <v>1</v>
      </c>
      <c r="E497" s="7" t="s">
        <v>1</v>
      </c>
      <c r="F497" s="8">
        <v>3</v>
      </c>
      <c r="G497" s="9">
        <v>15</v>
      </c>
      <c r="H497" s="10">
        <f>SUM(G497*2)</f>
        <v>30</v>
      </c>
      <c r="I497" s="7" t="s">
        <v>3</v>
      </c>
      <c r="J497" s="7" t="s">
        <v>211</v>
      </c>
      <c r="K497" s="7" t="s">
        <v>242</v>
      </c>
      <c r="L497" s="7" t="s">
        <v>144</v>
      </c>
    </row>
    <row r="498" spans="1:12" s="1" customFormat="1" ht="12" x14ac:dyDescent="0.25">
      <c r="A498" s="7" t="s">
        <v>5</v>
      </c>
      <c r="B498" s="7" t="s">
        <v>255</v>
      </c>
      <c r="C498" s="7" t="s">
        <v>253</v>
      </c>
      <c r="D498" s="7" t="s">
        <v>1</v>
      </c>
      <c r="E498" s="7" t="s">
        <v>1</v>
      </c>
      <c r="F498" s="8">
        <v>3</v>
      </c>
      <c r="G498" s="9">
        <v>15</v>
      </c>
      <c r="H498" s="10">
        <f>SUM(G498*2)</f>
        <v>30</v>
      </c>
      <c r="I498" s="7" t="s">
        <v>3</v>
      </c>
      <c r="J498" s="7" t="s">
        <v>211</v>
      </c>
      <c r="K498" s="7" t="s">
        <v>242</v>
      </c>
      <c r="L498" s="7" t="s">
        <v>206</v>
      </c>
    </row>
    <row r="499" spans="1:12" s="1" customFormat="1" ht="12" x14ac:dyDescent="0.25">
      <c r="A499" s="7" t="s">
        <v>5</v>
      </c>
      <c r="B499" s="7" t="s">
        <v>645</v>
      </c>
      <c r="C499" s="7" t="s">
        <v>646</v>
      </c>
      <c r="D499" s="7" t="s">
        <v>1</v>
      </c>
      <c r="E499" s="7" t="s">
        <v>10</v>
      </c>
      <c r="F499" s="8">
        <v>3</v>
      </c>
      <c r="G499" s="11">
        <v>19.5</v>
      </c>
      <c r="H499" s="10">
        <f>SUM(G499*2)</f>
        <v>39</v>
      </c>
      <c r="I499" s="7" t="s">
        <v>3</v>
      </c>
      <c r="J499" s="7" t="s">
        <v>211</v>
      </c>
      <c r="K499" s="7" t="s">
        <v>536</v>
      </c>
      <c r="L499" s="7" t="s">
        <v>216</v>
      </c>
    </row>
    <row r="500" spans="1:12" s="1" customFormat="1" ht="12" x14ac:dyDescent="0.25">
      <c r="A500" s="7" t="s">
        <v>5</v>
      </c>
      <c r="B500" s="7" t="s">
        <v>647</v>
      </c>
      <c r="C500" s="7" t="s">
        <v>646</v>
      </c>
      <c r="D500" s="7" t="s">
        <v>1</v>
      </c>
      <c r="E500" s="7" t="s">
        <v>10</v>
      </c>
      <c r="F500" s="8">
        <v>3</v>
      </c>
      <c r="G500" s="11">
        <v>19.5</v>
      </c>
      <c r="H500" s="10">
        <f>SUM(G500*2)</f>
        <v>39</v>
      </c>
      <c r="I500" s="7" t="s">
        <v>3</v>
      </c>
      <c r="J500" s="7" t="s">
        <v>211</v>
      </c>
      <c r="K500" s="7" t="s">
        <v>536</v>
      </c>
      <c r="L500" s="7" t="s">
        <v>225</v>
      </c>
    </row>
    <row r="501" spans="1:12" s="1" customFormat="1" ht="12" x14ac:dyDescent="0.25">
      <c r="A501" s="7" t="s">
        <v>5</v>
      </c>
      <c r="B501" s="7" t="s">
        <v>648</v>
      </c>
      <c r="C501" s="7" t="s">
        <v>646</v>
      </c>
      <c r="D501" s="7" t="s">
        <v>1</v>
      </c>
      <c r="E501" s="7" t="s">
        <v>10</v>
      </c>
      <c r="F501" s="8">
        <v>3</v>
      </c>
      <c r="G501" s="11">
        <v>19.5</v>
      </c>
      <c r="H501" s="10">
        <f>SUM(G501*2)</f>
        <v>39</v>
      </c>
      <c r="I501" s="7" t="s">
        <v>3</v>
      </c>
      <c r="J501" s="7" t="s">
        <v>211</v>
      </c>
      <c r="K501" s="7" t="s">
        <v>529</v>
      </c>
      <c r="L501" s="7" t="s">
        <v>227</v>
      </c>
    </row>
    <row r="502" spans="1:12" s="1" customFormat="1" ht="12" x14ac:dyDescent="0.25">
      <c r="A502" s="7" t="s">
        <v>5</v>
      </c>
      <c r="B502" s="7" t="s">
        <v>649</v>
      </c>
      <c r="C502" s="7" t="s">
        <v>646</v>
      </c>
      <c r="D502" s="7" t="s">
        <v>1</v>
      </c>
      <c r="E502" s="7" t="s">
        <v>10</v>
      </c>
      <c r="F502" s="8">
        <v>3</v>
      </c>
      <c r="G502" s="11">
        <v>19.5</v>
      </c>
      <c r="H502" s="10">
        <f>SUM(G502*2)</f>
        <v>39</v>
      </c>
      <c r="I502" s="7" t="s">
        <v>3</v>
      </c>
      <c r="J502" s="7" t="s">
        <v>211</v>
      </c>
      <c r="K502" s="7" t="s">
        <v>536</v>
      </c>
      <c r="L502" s="7" t="s">
        <v>229</v>
      </c>
    </row>
    <row r="503" spans="1:12" s="1" customFormat="1" ht="12" x14ac:dyDescent="0.25">
      <c r="A503" s="7" t="s">
        <v>5</v>
      </c>
      <c r="B503" s="7" t="s">
        <v>650</v>
      </c>
      <c r="C503" s="7" t="s">
        <v>646</v>
      </c>
      <c r="D503" s="7" t="s">
        <v>1</v>
      </c>
      <c r="E503" s="7" t="s">
        <v>10</v>
      </c>
      <c r="F503" s="8">
        <v>3</v>
      </c>
      <c r="G503" s="11">
        <v>19.5</v>
      </c>
      <c r="H503" s="10">
        <f>SUM(G503*2)</f>
        <v>39</v>
      </c>
      <c r="I503" s="7" t="s">
        <v>3</v>
      </c>
      <c r="J503" s="7" t="s">
        <v>211</v>
      </c>
      <c r="K503" s="7" t="s">
        <v>536</v>
      </c>
      <c r="L503" s="7" t="s">
        <v>231</v>
      </c>
    </row>
    <row r="504" spans="1:12" s="1" customFormat="1" ht="12" x14ac:dyDescent="0.25">
      <c r="A504" s="7" t="s">
        <v>5</v>
      </c>
      <c r="B504" s="7" t="s">
        <v>797</v>
      </c>
      <c r="C504" s="7" t="s">
        <v>798</v>
      </c>
      <c r="D504" s="7" t="s">
        <v>1</v>
      </c>
      <c r="E504" s="7" t="s">
        <v>1</v>
      </c>
      <c r="F504" s="8">
        <v>3</v>
      </c>
      <c r="G504" s="11">
        <v>16.5</v>
      </c>
      <c r="H504" s="10">
        <f>SUM(G504*2)</f>
        <v>33</v>
      </c>
      <c r="I504" s="7" t="s">
        <v>3</v>
      </c>
      <c r="J504" s="7" t="s">
        <v>211</v>
      </c>
      <c r="K504" s="7" t="s">
        <v>692</v>
      </c>
      <c r="L504" s="7" t="s">
        <v>144</v>
      </c>
    </row>
    <row r="505" spans="1:12" s="1" customFormat="1" ht="12" x14ac:dyDescent="0.25">
      <c r="A505" s="7" t="s">
        <v>5</v>
      </c>
      <c r="B505" s="7" t="s">
        <v>799</v>
      </c>
      <c r="C505" s="7" t="s">
        <v>798</v>
      </c>
      <c r="D505" s="7" t="s">
        <v>1</v>
      </c>
      <c r="E505" s="7" t="s">
        <v>1</v>
      </c>
      <c r="F505" s="8">
        <v>3</v>
      </c>
      <c r="G505" s="11">
        <v>16.5</v>
      </c>
      <c r="H505" s="10">
        <f>SUM(G505*2)</f>
        <v>33</v>
      </c>
      <c r="I505" s="7" t="s">
        <v>3</v>
      </c>
      <c r="J505" s="7" t="s">
        <v>211</v>
      </c>
      <c r="K505" s="7" t="s">
        <v>692</v>
      </c>
      <c r="L505" s="7" t="s">
        <v>206</v>
      </c>
    </row>
    <row r="506" spans="1:12" s="1" customFormat="1" ht="12" x14ac:dyDescent="0.25">
      <c r="A506" s="7" t="s">
        <v>5</v>
      </c>
      <c r="B506" s="7" t="s">
        <v>800</v>
      </c>
      <c r="C506" s="7" t="s">
        <v>798</v>
      </c>
      <c r="D506" s="7" t="s">
        <v>1</v>
      </c>
      <c r="E506" s="7" t="s">
        <v>1</v>
      </c>
      <c r="F506" s="8">
        <v>3</v>
      </c>
      <c r="G506" s="11">
        <v>16.5</v>
      </c>
      <c r="H506" s="10">
        <f>SUM(G506*2)</f>
        <v>33</v>
      </c>
      <c r="I506" s="7" t="s">
        <v>3</v>
      </c>
      <c r="J506" s="7" t="s">
        <v>211</v>
      </c>
      <c r="K506" s="7" t="s">
        <v>692</v>
      </c>
      <c r="L506" s="7" t="s">
        <v>208</v>
      </c>
    </row>
    <row r="507" spans="1:12" s="1" customFormat="1" ht="12" x14ac:dyDescent="0.25">
      <c r="A507" s="7" t="s">
        <v>5</v>
      </c>
      <c r="B507" s="7" t="s">
        <v>965</v>
      </c>
      <c r="C507" s="7" t="s">
        <v>966</v>
      </c>
      <c r="D507" s="7" t="s">
        <v>1</v>
      </c>
      <c r="E507" s="7" t="s">
        <v>1</v>
      </c>
      <c r="F507" s="8">
        <v>3</v>
      </c>
      <c r="G507" s="11">
        <v>15.5</v>
      </c>
      <c r="H507" s="10">
        <f>SUM(G507*2)</f>
        <v>31</v>
      </c>
      <c r="I507" s="7" t="s">
        <v>3</v>
      </c>
      <c r="J507" s="7" t="s">
        <v>211</v>
      </c>
      <c r="K507" s="7" t="s">
        <v>937</v>
      </c>
      <c r="L507" s="7" t="s">
        <v>159</v>
      </c>
    </row>
    <row r="508" spans="1:12" s="1" customFormat="1" ht="12" x14ac:dyDescent="0.25">
      <c r="A508" s="7" t="s">
        <v>5</v>
      </c>
      <c r="B508" s="7" t="s">
        <v>967</v>
      </c>
      <c r="C508" s="7" t="s">
        <v>966</v>
      </c>
      <c r="D508" s="7" t="s">
        <v>1</v>
      </c>
      <c r="E508" s="7" t="s">
        <v>1</v>
      </c>
      <c r="F508" s="8">
        <v>3</v>
      </c>
      <c r="G508" s="11">
        <v>15.5</v>
      </c>
      <c r="H508" s="10">
        <f>SUM(G508*2)</f>
        <v>31</v>
      </c>
      <c r="I508" s="7" t="s">
        <v>3</v>
      </c>
      <c r="J508" s="7" t="s">
        <v>211</v>
      </c>
      <c r="K508" s="7" t="s">
        <v>937</v>
      </c>
      <c r="L508" s="7" t="s">
        <v>144</v>
      </c>
    </row>
    <row r="509" spans="1:12" s="1" customFormat="1" ht="12" x14ac:dyDescent="0.25">
      <c r="A509" s="7" t="s">
        <v>5</v>
      </c>
      <c r="B509" s="7" t="s">
        <v>274</v>
      </c>
      <c r="C509" s="7" t="s">
        <v>275</v>
      </c>
      <c r="D509" s="7" t="s">
        <v>1</v>
      </c>
      <c r="E509" s="7" t="s">
        <v>1</v>
      </c>
      <c r="F509" s="8">
        <v>3</v>
      </c>
      <c r="G509" s="9">
        <v>15</v>
      </c>
      <c r="H509" s="10">
        <f>SUM(G509*2)</f>
        <v>30</v>
      </c>
      <c r="I509" s="7" t="s">
        <v>3</v>
      </c>
      <c r="J509" s="7" t="s">
        <v>276</v>
      </c>
      <c r="K509" s="7" t="s">
        <v>277</v>
      </c>
      <c r="L509" s="7" t="s">
        <v>159</v>
      </c>
    </row>
    <row r="510" spans="1:12" s="1" customFormat="1" ht="12" x14ac:dyDescent="0.25">
      <c r="A510" s="7" t="s">
        <v>5</v>
      </c>
      <c r="B510" s="7" t="s">
        <v>278</v>
      </c>
      <c r="C510" s="7" t="s">
        <v>275</v>
      </c>
      <c r="D510" s="7" t="s">
        <v>1</v>
      </c>
      <c r="E510" s="7" t="s">
        <v>1</v>
      </c>
      <c r="F510" s="8">
        <v>3</v>
      </c>
      <c r="G510" s="9">
        <v>15</v>
      </c>
      <c r="H510" s="10">
        <f>SUM(G510*2)</f>
        <v>30</v>
      </c>
      <c r="I510" s="7" t="s">
        <v>3</v>
      </c>
      <c r="J510" s="7" t="s">
        <v>276</v>
      </c>
      <c r="K510" s="7" t="s">
        <v>277</v>
      </c>
      <c r="L510" s="7" t="s">
        <v>144</v>
      </c>
    </row>
    <row r="511" spans="1:12" s="1" customFormat="1" ht="12" x14ac:dyDescent="0.25">
      <c r="A511" s="7" t="s">
        <v>5</v>
      </c>
      <c r="B511" s="7" t="s">
        <v>279</v>
      </c>
      <c r="C511" s="7" t="s">
        <v>275</v>
      </c>
      <c r="D511" s="7" t="s">
        <v>1</v>
      </c>
      <c r="E511" s="7" t="s">
        <v>1</v>
      </c>
      <c r="F511" s="8">
        <v>3</v>
      </c>
      <c r="G511" s="9">
        <v>15</v>
      </c>
      <c r="H511" s="10">
        <f>SUM(G511*2)</f>
        <v>30</v>
      </c>
      <c r="I511" s="7" t="s">
        <v>3</v>
      </c>
      <c r="J511" s="7" t="s">
        <v>276</v>
      </c>
      <c r="K511" s="7" t="s">
        <v>277</v>
      </c>
      <c r="L511" s="7" t="s">
        <v>206</v>
      </c>
    </row>
    <row r="512" spans="1:12" s="1" customFormat="1" ht="12" x14ac:dyDescent="0.25">
      <c r="A512" s="7" t="s">
        <v>5</v>
      </c>
      <c r="B512" s="7" t="s">
        <v>562</v>
      </c>
      <c r="C512" s="7" t="s">
        <v>563</v>
      </c>
      <c r="D512" s="7" t="s">
        <v>1</v>
      </c>
      <c r="E512" s="7" t="s">
        <v>1</v>
      </c>
      <c r="F512" s="8">
        <v>3</v>
      </c>
      <c r="G512" s="9">
        <v>16</v>
      </c>
      <c r="H512" s="10">
        <f>SUM(G512*2)</f>
        <v>32</v>
      </c>
      <c r="I512" s="7" t="s">
        <v>3</v>
      </c>
      <c r="J512" s="7" t="s">
        <v>276</v>
      </c>
      <c r="K512" s="7" t="s">
        <v>536</v>
      </c>
      <c r="L512" s="7" t="s">
        <v>144</v>
      </c>
    </row>
    <row r="513" spans="1:12" s="1" customFormat="1" ht="12" x14ac:dyDescent="0.25">
      <c r="A513" s="7" t="s">
        <v>5</v>
      </c>
      <c r="B513" s="7" t="s">
        <v>564</v>
      </c>
      <c r="C513" s="7" t="s">
        <v>563</v>
      </c>
      <c r="D513" s="7" t="s">
        <v>1</v>
      </c>
      <c r="E513" s="7" t="s">
        <v>1</v>
      </c>
      <c r="F513" s="8">
        <v>3</v>
      </c>
      <c r="G513" s="9">
        <v>16</v>
      </c>
      <c r="H513" s="10">
        <f>SUM(G513*2)</f>
        <v>32</v>
      </c>
      <c r="I513" s="7" t="s">
        <v>3</v>
      </c>
      <c r="J513" s="7" t="s">
        <v>276</v>
      </c>
      <c r="K513" s="7" t="s">
        <v>536</v>
      </c>
      <c r="L513" s="7" t="s">
        <v>206</v>
      </c>
    </row>
    <row r="514" spans="1:12" s="1" customFormat="1" ht="12" x14ac:dyDescent="0.25">
      <c r="A514" s="7" t="s">
        <v>5</v>
      </c>
      <c r="B514" s="7" t="s">
        <v>565</v>
      </c>
      <c r="C514" s="7" t="s">
        <v>563</v>
      </c>
      <c r="D514" s="7" t="s">
        <v>1</v>
      </c>
      <c r="E514" s="7" t="s">
        <v>1</v>
      </c>
      <c r="F514" s="8">
        <v>3</v>
      </c>
      <c r="G514" s="9">
        <v>16</v>
      </c>
      <c r="H514" s="10">
        <f>SUM(G514*2)</f>
        <v>32</v>
      </c>
      <c r="I514" s="7" t="s">
        <v>3</v>
      </c>
      <c r="J514" s="7" t="s">
        <v>276</v>
      </c>
      <c r="K514" s="7" t="s">
        <v>536</v>
      </c>
      <c r="L514" s="7" t="s">
        <v>208</v>
      </c>
    </row>
    <row r="515" spans="1:12" s="1" customFormat="1" ht="12" x14ac:dyDescent="0.25">
      <c r="A515" s="7" t="s">
        <v>5</v>
      </c>
      <c r="B515" s="7" t="s">
        <v>566</v>
      </c>
      <c r="C515" s="7" t="s">
        <v>567</v>
      </c>
      <c r="D515" s="7" t="s">
        <v>1</v>
      </c>
      <c r="E515" s="7" t="s">
        <v>10</v>
      </c>
      <c r="F515" s="8">
        <v>3</v>
      </c>
      <c r="G515" s="9">
        <v>20</v>
      </c>
      <c r="H515" s="10">
        <f>SUM(G515*2)</f>
        <v>40</v>
      </c>
      <c r="I515" s="7" t="s">
        <v>3</v>
      </c>
      <c r="J515" s="7" t="s">
        <v>276</v>
      </c>
      <c r="K515" s="7" t="s">
        <v>536</v>
      </c>
      <c r="L515" s="7" t="s">
        <v>216</v>
      </c>
    </row>
    <row r="516" spans="1:12" s="1" customFormat="1" ht="12" x14ac:dyDescent="0.25">
      <c r="A516" s="7" t="s">
        <v>5</v>
      </c>
      <c r="B516" s="7" t="s">
        <v>568</v>
      </c>
      <c r="C516" s="7" t="s">
        <v>567</v>
      </c>
      <c r="D516" s="7" t="s">
        <v>1</v>
      </c>
      <c r="E516" s="7" t="s">
        <v>10</v>
      </c>
      <c r="F516" s="8">
        <v>3</v>
      </c>
      <c r="G516" s="9">
        <v>20</v>
      </c>
      <c r="H516" s="10">
        <f>SUM(G516*2)</f>
        <v>40</v>
      </c>
      <c r="I516" s="7" t="s">
        <v>3</v>
      </c>
      <c r="J516" s="7" t="s">
        <v>276</v>
      </c>
      <c r="K516" s="7" t="s">
        <v>536</v>
      </c>
      <c r="L516" s="7" t="s">
        <v>225</v>
      </c>
    </row>
    <row r="517" spans="1:12" s="1" customFormat="1" ht="12" x14ac:dyDescent="0.25">
      <c r="A517" s="7" t="s">
        <v>5</v>
      </c>
      <c r="B517" s="7" t="s">
        <v>569</v>
      </c>
      <c r="C517" s="7" t="s">
        <v>567</v>
      </c>
      <c r="D517" s="7" t="s">
        <v>1</v>
      </c>
      <c r="E517" s="7" t="s">
        <v>10</v>
      </c>
      <c r="F517" s="8">
        <v>3</v>
      </c>
      <c r="G517" s="9">
        <v>20</v>
      </c>
      <c r="H517" s="10">
        <f>SUM(G517*2)</f>
        <v>40</v>
      </c>
      <c r="I517" s="7" t="s">
        <v>3</v>
      </c>
      <c r="J517" s="7" t="s">
        <v>276</v>
      </c>
      <c r="K517" s="7" t="s">
        <v>529</v>
      </c>
      <c r="L517" s="7" t="s">
        <v>227</v>
      </c>
    </row>
    <row r="518" spans="1:12" s="1" customFormat="1" ht="12" x14ac:dyDescent="0.25">
      <c r="A518" s="7" t="s">
        <v>5</v>
      </c>
      <c r="B518" s="7" t="s">
        <v>570</v>
      </c>
      <c r="C518" s="7" t="s">
        <v>567</v>
      </c>
      <c r="D518" s="7" t="s">
        <v>1</v>
      </c>
      <c r="E518" s="7" t="s">
        <v>10</v>
      </c>
      <c r="F518" s="8">
        <v>3</v>
      </c>
      <c r="G518" s="9">
        <v>20</v>
      </c>
      <c r="H518" s="10">
        <f>SUM(G518*2)</f>
        <v>40</v>
      </c>
      <c r="I518" s="7" t="s">
        <v>3</v>
      </c>
      <c r="J518" s="7" t="s">
        <v>276</v>
      </c>
      <c r="K518" s="7" t="s">
        <v>536</v>
      </c>
      <c r="L518" s="7" t="s">
        <v>229</v>
      </c>
    </row>
    <row r="519" spans="1:12" s="1" customFormat="1" ht="12" x14ac:dyDescent="0.25">
      <c r="A519" s="7" t="s">
        <v>5</v>
      </c>
      <c r="B519" s="7" t="s">
        <v>571</v>
      </c>
      <c r="C519" s="7" t="s">
        <v>567</v>
      </c>
      <c r="D519" s="7" t="s">
        <v>1</v>
      </c>
      <c r="E519" s="7" t="s">
        <v>10</v>
      </c>
      <c r="F519" s="8">
        <v>3</v>
      </c>
      <c r="G519" s="9">
        <v>20</v>
      </c>
      <c r="H519" s="10">
        <f>SUM(G519*2)</f>
        <v>40</v>
      </c>
      <c r="I519" s="7" t="s">
        <v>3</v>
      </c>
      <c r="J519" s="7" t="s">
        <v>276</v>
      </c>
      <c r="K519" s="7" t="s">
        <v>536</v>
      </c>
      <c r="L519" s="7" t="s">
        <v>231</v>
      </c>
    </row>
    <row r="520" spans="1:12" s="1" customFormat="1" ht="12" x14ac:dyDescent="0.25">
      <c r="A520" s="7" t="s">
        <v>5</v>
      </c>
      <c r="B520" s="7" t="s">
        <v>594</v>
      </c>
      <c r="C520" s="7" t="s">
        <v>595</v>
      </c>
      <c r="D520" s="7" t="s">
        <v>1</v>
      </c>
      <c r="E520" s="7" t="s">
        <v>10</v>
      </c>
      <c r="F520" s="8">
        <v>3</v>
      </c>
      <c r="G520" s="9">
        <v>20</v>
      </c>
      <c r="H520" s="10">
        <f>SUM(G520*2)</f>
        <v>40</v>
      </c>
      <c r="I520" s="7" t="s">
        <v>3</v>
      </c>
      <c r="J520" s="7" t="s">
        <v>276</v>
      </c>
      <c r="K520" s="7" t="s">
        <v>536</v>
      </c>
      <c r="L520" s="7" t="s">
        <v>216</v>
      </c>
    </row>
    <row r="521" spans="1:12" s="1" customFormat="1" ht="12" x14ac:dyDescent="0.25">
      <c r="A521" s="7" t="s">
        <v>5</v>
      </c>
      <c r="B521" s="7" t="s">
        <v>596</v>
      </c>
      <c r="C521" s="7" t="s">
        <v>595</v>
      </c>
      <c r="D521" s="7" t="s">
        <v>1</v>
      </c>
      <c r="E521" s="7" t="s">
        <v>10</v>
      </c>
      <c r="F521" s="8">
        <v>3</v>
      </c>
      <c r="G521" s="9">
        <v>20</v>
      </c>
      <c r="H521" s="10">
        <f>SUM(G521*2)</f>
        <v>40</v>
      </c>
      <c r="I521" s="7" t="s">
        <v>3</v>
      </c>
      <c r="J521" s="7" t="s">
        <v>276</v>
      </c>
      <c r="K521" s="7" t="s">
        <v>536</v>
      </c>
      <c r="L521" s="7" t="s">
        <v>225</v>
      </c>
    </row>
    <row r="522" spans="1:12" s="1" customFormat="1" ht="12" x14ac:dyDescent="0.25">
      <c r="A522" s="7" t="s">
        <v>5</v>
      </c>
      <c r="B522" s="7" t="s">
        <v>597</v>
      </c>
      <c r="C522" s="7" t="s">
        <v>595</v>
      </c>
      <c r="D522" s="7" t="s">
        <v>1</v>
      </c>
      <c r="E522" s="7" t="s">
        <v>10</v>
      </c>
      <c r="F522" s="8">
        <v>3</v>
      </c>
      <c r="G522" s="9">
        <v>20</v>
      </c>
      <c r="H522" s="10">
        <f>SUM(G522*2)</f>
        <v>40</v>
      </c>
      <c r="I522" s="7" t="s">
        <v>3</v>
      </c>
      <c r="J522" s="7" t="s">
        <v>276</v>
      </c>
      <c r="K522" s="7" t="s">
        <v>529</v>
      </c>
      <c r="L522" s="7" t="s">
        <v>227</v>
      </c>
    </row>
    <row r="523" spans="1:12" s="1" customFormat="1" ht="12" x14ac:dyDescent="0.25">
      <c r="A523" s="7" t="s">
        <v>5</v>
      </c>
      <c r="B523" s="7" t="s">
        <v>598</v>
      </c>
      <c r="C523" s="7" t="s">
        <v>595</v>
      </c>
      <c r="D523" s="7" t="s">
        <v>1</v>
      </c>
      <c r="E523" s="7" t="s">
        <v>10</v>
      </c>
      <c r="F523" s="8">
        <v>3</v>
      </c>
      <c r="G523" s="9">
        <v>20</v>
      </c>
      <c r="H523" s="10">
        <f>SUM(G523*2)</f>
        <v>40</v>
      </c>
      <c r="I523" s="7" t="s">
        <v>3</v>
      </c>
      <c r="J523" s="7" t="s">
        <v>276</v>
      </c>
      <c r="K523" s="7" t="s">
        <v>536</v>
      </c>
      <c r="L523" s="7" t="s">
        <v>229</v>
      </c>
    </row>
    <row r="524" spans="1:12" s="1" customFormat="1" ht="12" x14ac:dyDescent="0.25">
      <c r="A524" s="7" t="s">
        <v>5</v>
      </c>
      <c r="B524" s="7" t="s">
        <v>599</v>
      </c>
      <c r="C524" s="7" t="s">
        <v>595</v>
      </c>
      <c r="D524" s="7" t="s">
        <v>1</v>
      </c>
      <c r="E524" s="7" t="s">
        <v>10</v>
      </c>
      <c r="F524" s="8">
        <v>3</v>
      </c>
      <c r="G524" s="9">
        <v>20</v>
      </c>
      <c r="H524" s="10">
        <f>SUM(G524*2)</f>
        <v>40</v>
      </c>
      <c r="I524" s="7" t="s">
        <v>3</v>
      </c>
      <c r="J524" s="7" t="s">
        <v>276</v>
      </c>
      <c r="K524" s="7" t="s">
        <v>536</v>
      </c>
      <c r="L524" s="7" t="s">
        <v>231</v>
      </c>
    </row>
    <row r="525" spans="1:12" s="1" customFormat="1" ht="12" x14ac:dyDescent="0.25">
      <c r="A525" s="7" t="s">
        <v>5</v>
      </c>
      <c r="B525" s="7" t="s">
        <v>771</v>
      </c>
      <c r="C525" s="7" t="s">
        <v>772</v>
      </c>
      <c r="D525" s="7" t="s">
        <v>1</v>
      </c>
      <c r="E525" s="7" t="s">
        <v>10</v>
      </c>
      <c r="F525" s="8">
        <v>3</v>
      </c>
      <c r="G525" s="9">
        <v>15</v>
      </c>
      <c r="H525" s="10">
        <f>SUM(G525*2)</f>
        <v>30</v>
      </c>
      <c r="I525" s="7" t="s">
        <v>3</v>
      </c>
      <c r="J525" s="7" t="s">
        <v>276</v>
      </c>
      <c r="K525" s="7" t="s">
        <v>692</v>
      </c>
      <c r="L525" s="7" t="s">
        <v>159</v>
      </c>
    </row>
    <row r="526" spans="1:12" s="1" customFormat="1" ht="12" x14ac:dyDescent="0.25">
      <c r="A526" s="7" t="s">
        <v>5</v>
      </c>
      <c r="B526" s="7" t="s">
        <v>773</v>
      </c>
      <c r="C526" s="7" t="s">
        <v>772</v>
      </c>
      <c r="D526" s="7" t="s">
        <v>1</v>
      </c>
      <c r="E526" s="7" t="s">
        <v>10</v>
      </c>
      <c r="F526" s="8">
        <v>3</v>
      </c>
      <c r="G526" s="9">
        <v>15</v>
      </c>
      <c r="H526" s="10">
        <f>SUM(G526*2)</f>
        <v>30</v>
      </c>
      <c r="I526" s="7" t="s">
        <v>3</v>
      </c>
      <c r="J526" s="7" t="s">
        <v>276</v>
      </c>
      <c r="K526" s="7" t="s">
        <v>692</v>
      </c>
      <c r="L526" s="7" t="s">
        <v>144</v>
      </c>
    </row>
    <row r="527" spans="1:12" s="1" customFormat="1" ht="12" x14ac:dyDescent="0.25">
      <c r="A527" s="7" t="s">
        <v>5</v>
      </c>
      <c r="B527" s="7" t="s">
        <v>774</v>
      </c>
      <c r="C527" s="7" t="s">
        <v>772</v>
      </c>
      <c r="D527" s="7" t="s">
        <v>1</v>
      </c>
      <c r="E527" s="7" t="s">
        <v>10</v>
      </c>
      <c r="F527" s="8">
        <v>3</v>
      </c>
      <c r="G527" s="9">
        <v>15</v>
      </c>
      <c r="H527" s="10">
        <f>SUM(G527*2)</f>
        <v>30</v>
      </c>
      <c r="I527" s="7" t="s">
        <v>3</v>
      </c>
      <c r="J527" s="7" t="s">
        <v>276</v>
      </c>
      <c r="K527" s="7" t="s">
        <v>692</v>
      </c>
      <c r="L527" s="7" t="s">
        <v>206</v>
      </c>
    </row>
    <row r="528" spans="1:12" s="1" customFormat="1" ht="12" x14ac:dyDescent="0.25">
      <c r="A528" s="7" t="s">
        <v>5</v>
      </c>
      <c r="B528" s="7" t="s">
        <v>775</v>
      </c>
      <c r="C528" s="7" t="s">
        <v>772</v>
      </c>
      <c r="D528" s="7" t="s">
        <v>1</v>
      </c>
      <c r="E528" s="7" t="s">
        <v>10</v>
      </c>
      <c r="F528" s="8">
        <v>3</v>
      </c>
      <c r="G528" s="9">
        <v>15</v>
      </c>
      <c r="H528" s="10">
        <f>SUM(G528*2)</f>
        <v>30</v>
      </c>
      <c r="I528" s="7" t="s">
        <v>3</v>
      </c>
      <c r="J528" s="7" t="s">
        <v>276</v>
      </c>
      <c r="K528" s="7" t="s">
        <v>692</v>
      </c>
      <c r="L528" s="7" t="s">
        <v>208</v>
      </c>
    </row>
    <row r="529" spans="1:12" s="1" customFormat="1" ht="12" x14ac:dyDescent="0.25">
      <c r="A529" s="7" t="s">
        <v>5</v>
      </c>
      <c r="B529" s="7" t="s">
        <v>776</v>
      </c>
      <c r="C529" s="7" t="s">
        <v>772</v>
      </c>
      <c r="D529" s="7" t="s">
        <v>1</v>
      </c>
      <c r="E529" s="7" t="s">
        <v>10</v>
      </c>
      <c r="F529" s="8">
        <v>3</v>
      </c>
      <c r="G529" s="9">
        <v>15</v>
      </c>
      <c r="H529" s="10">
        <f>SUM(G529*2)</f>
        <v>30</v>
      </c>
      <c r="I529" s="7" t="s">
        <v>3</v>
      </c>
      <c r="J529" s="7" t="s">
        <v>276</v>
      </c>
      <c r="K529" s="7" t="s">
        <v>692</v>
      </c>
      <c r="L529" s="7" t="s">
        <v>216</v>
      </c>
    </row>
    <row r="530" spans="1:12" s="1" customFormat="1" ht="12" x14ac:dyDescent="0.25">
      <c r="A530" s="7" t="s">
        <v>5</v>
      </c>
      <c r="B530" s="7" t="s">
        <v>816</v>
      </c>
      <c r="C530" s="7" t="s">
        <v>817</v>
      </c>
      <c r="D530" s="7" t="s">
        <v>1</v>
      </c>
      <c r="E530" s="7" t="s">
        <v>1</v>
      </c>
      <c r="F530" s="8">
        <v>3</v>
      </c>
      <c r="G530" s="11">
        <v>17.5</v>
      </c>
      <c r="H530" s="10">
        <f>SUM(G530*2)</f>
        <v>35</v>
      </c>
      <c r="I530" s="7" t="s">
        <v>3</v>
      </c>
      <c r="J530" s="7" t="s">
        <v>276</v>
      </c>
      <c r="K530" s="7" t="s">
        <v>692</v>
      </c>
      <c r="L530" s="7" t="s">
        <v>144</v>
      </c>
    </row>
    <row r="531" spans="1:12" s="1" customFormat="1" ht="12" x14ac:dyDescent="0.25">
      <c r="A531" s="7" t="s">
        <v>5</v>
      </c>
      <c r="B531" s="7" t="s">
        <v>818</v>
      </c>
      <c r="C531" s="7" t="s">
        <v>817</v>
      </c>
      <c r="D531" s="7" t="s">
        <v>1</v>
      </c>
      <c r="E531" s="7" t="s">
        <v>1</v>
      </c>
      <c r="F531" s="8">
        <v>3</v>
      </c>
      <c r="G531" s="11">
        <v>17.5</v>
      </c>
      <c r="H531" s="10">
        <f>SUM(G531*2)</f>
        <v>35</v>
      </c>
      <c r="I531" s="7" t="s">
        <v>3</v>
      </c>
      <c r="J531" s="7" t="s">
        <v>276</v>
      </c>
      <c r="K531" s="7" t="s">
        <v>692</v>
      </c>
      <c r="L531" s="7" t="s">
        <v>206</v>
      </c>
    </row>
    <row r="532" spans="1:12" s="1" customFormat="1" ht="12" x14ac:dyDescent="0.25">
      <c r="A532" s="7" t="s">
        <v>5</v>
      </c>
      <c r="B532" s="7" t="s">
        <v>819</v>
      </c>
      <c r="C532" s="7" t="s">
        <v>817</v>
      </c>
      <c r="D532" s="7" t="s">
        <v>1</v>
      </c>
      <c r="E532" s="7" t="s">
        <v>1</v>
      </c>
      <c r="F532" s="8">
        <v>3</v>
      </c>
      <c r="G532" s="11">
        <v>17.5</v>
      </c>
      <c r="H532" s="10">
        <f>SUM(G532*2)</f>
        <v>35</v>
      </c>
      <c r="I532" s="7" t="s">
        <v>3</v>
      </c>
      <c r="J532" s="7" t="s">
        <v>276</v>
      </c>
      <c r="K532" s="7" t="s">
        <v>692</v>
      </c>
      <c r="L532" s="7" t="s">
        <v>208</v>
      </c>
    </row>
    <row r="533" spans="1:12" s="1" customFormat="1" ht="12" x14ac:dyDescent="0.25">
      <c r="A533" s="7" t="s">
        <v>5</v>
      </c>
      <c r="B533" s="7" t="s">
        <v>1019</v>
      </c>
      <c r="C533" s="7" t="s">
        <v>1020</v>
      </c>
      <c r="D533" s="7" t="s">
        <v>1</v>
      </c>
      <c r="E533" s="7" t="s">
        <v>1</v>
      </c>
      <c r="F533" s="8">
        <v>3</v>
      </c>
      <c r="G533" s="9">
        <v>15</v>
      </c>
      <c r="H533" s="10">
        <f>SUM(G533*2)</f>
        <v>30</v>
      </c>
      <c r="I533" s="7" t="s">
        <v>3</v>
      </c>
      <c r="J533" s="7" t="s">
        <v>276</v>
      </c>
      <c r="K533" s="7" t="s">
        <v>937</v>
      </c>
      <c r="L533" s="7" t="s">
        <v>159</v>
      </c>
    </row>
    <row r="534" spans="1:12" s="1" customFormat="1" ht="12" x14ac:dyDescent="0.25">
      <c r="A534" s="7" t="s">
        <v>5</v>
      </c>
      <c r="B534" s="7" t="s">
        <v>1021</v>
      </c>
      <c r="C534" s="7" t="s">
        <v>1020</v>
      </c>
      <c r="D534" s="7" t="s">
        <v>1</v>
      </c>
      <c r="E534" s="7" t="s">
        <v>1</v>
      </c>
      <c r="F534" s="8">
        <v>3</v>
      </c>
      <c r="G534" s="9">
        <v>15</v>
      </c>
      <c r="H534" s="10">
        <f>SUM(G534*2)</f>
        <v>30</v>
      </c>
      <c r="I534" s="7" t="s">
        <v>3</v>
      </c>
      <c r="J534" s="7" t="s">
        <v>276</v>
      </c>
      <c r="K534" s="7" t="s">
        <v>937</v>
      </c>
      <c r="L534" s="7" t="s">
        <v>144</v>
      </c>
    </row>
    <row r="535" spans="1:12" s="1" customFormat="1" ht="12" x14ac:dyDescent="0.25">
      <c r="A535" s="7" t="s">
        <v>5</v>
      </c>
      <c r="B535" s="7" t="s">
        <v>1022</v>
      </c>
      <c r="C535" s="7" t="s">
        <v>1020</v>
      </c>
      <c r="D535" s="7" t="s">
        <v>1</v>
      </c>
      <c r="E535" s="7" t="s">
        <v>1</v>
      </c>
      <c r="F535" s="8">
        <v>3</v>
      </c>
      <c r="G535" s="9">
        <v>15</v>
      </c>
      <c r="H535" s="10">
        <f>SUM(G535*2)</f>
        <v>30</v>
      </c>
      <c r="I535" s="7" t="s">
        <v>3</v>
      </c>
      <c r="J535" s="7" t="s">
        <v>276</v>
      </c>
      <c r="K535" s="7" t="s">
        <v>937</v>
      </c>
      <c r="L535" s="7" t="s">
        <v>206</v>
      </c>
    </row>
    <row r="536" spans="1:12" s="1" customFormat="1" ht="12" x14ac:dyDescent="0.25">
      <c r="A536" s="7" t="s">
        <v>5</v>
      </c>
      <c r="B536" s="7" t="s">
        <v>0</v>
      </c>
      <c r="C536" s="7" t="s">
        <v>2</v>
      </c>
      <c r="D536" s="7" t="s">
        <v>1</v>
      </c>
      <c r="E536" s="7" t="s">
        <v>1</v>
      </c>
      <c r="F536" s="8">
        <v>4</v>
      </c>
      <c r="G536" s="11">
        <v>12.5</v>
      </c>
      <c r="H536" s="10">
        <f>SUM(G536*2)</f>
        <v>25</v>
      </c>
      <c r="I536" s="7" t="s">
        <v>3</v>
      </c>
      <c r="J536" s="7" t="s">
        <v>4</v>
      </c>
      <c r="K536" s="7" t="s">
        <v>6</v>
      </c>
      <c r="L536" s="7" t="s">
        <v>7</v>
      </c>
    </row>
    <row r="537" spans="1:12" s="1" customFormat="1" ht="12" x14ac:dyDescent="0.25">
      <c r="A537" s="7" t="s">
        <v>5</v>
      </c>
      <c r="B537" s="7" t="s">
        <v>381</v>
      </c>
      <c r="C537" s="7" t="s">
        <v>382</v>
      </c>
      <c r="D537" s="7" t="s">
        <v>1</v>
      </c>
      <c r="E537" s="7" t="s">
        <v>1</v>
      </c>
      <c r="F537" s="8">
        <v>4</v>
      </c>
      <c r="G537" s="11">
        <v>14.5</v>
      </c>
      <c r="H537" s="10">
        <f>SUM(G537*2)</f>
        <v>29</v>
      </c>
      <c r="I537" s="7" t="s">
        <v>3</v>
      </c>
      <c r="J537" s="7" t="s">
        <v>4</v>
      </c>
      <c r="K537" s="7" t="s">
        <v>383</v>
      </c>
      <c r="L537" s="7" t="s">
        <v>159</v>
      </c>
    </row>
    <row r="538" spans="1:12" s="1" customFormat="1" ht="12" x14ac:dyDescent="0.25">
      <c r="A538" s="7" t="s">
        <v>5</v>
      </c>
      <c r="B538" s="7" t="s">
        <v>793</v>
      </c>
      <c r="C538" s="7" t="s">
        <v>794</v>
      </c>
      <c r="D538" s="7" t="s">
        <v>1</v>
      </c>
      <c r="E538" s="7" t="s">
        <v>1</v>
      </c>
      <c r="F538" s="8">
        <v>3</v>
      </c>
      <c r="G538" s="9">
        <v>16</v>
      </c>
      <c r="H538" s="10">
        <f>SUM(G538*2)</f>
        <v>32</v>
      </c>
      <c r="I538" s="7" t="s">
        <v>3</v>
      </c>
      <c r="J538" s="7" t="s">
        <v>4</v>
      </c>
      <c r="K538" s="7" t="s">
        <v>686</v>
      </c>
      <c r="L538" s="7" t="s">
        <v>144</v>
      </c>
    </row>
    <row r="539" spans="1:12" s="1" customFormat="1" ht="12" x14ac:dyDescent="0.25">
      <c r="A539" s="7" t="s">
        <v>5</v>
      </c>
      <c r="B539" s="7" t="s">
        <v>795</v>
      </c>
      <c r="C539" s="7" t="s">
        <v>794</v>
      </c>
      <c r="D539" s="7" t="s">
        <v>1</v>
      </c>
      <c r="E539" s="7" t="s">
        <v>1</v>
      </c>
      <c r="F539" s="8">
        <v>3</v>
      </c>
      <c r="G539" s="9">
        <v>16</v>
      </c>
      <c r="H539" s="10">
        <f>SUM(G539*2)</f>
        <v>32</v>
      </c>
      <c r="I539" s="7" t="s">
        <v>3</v>
      </c>
      <c r="J539" s="7" t="s">
        <v>4</v>
      </c>
      <c r="K539" s="7" t="s">
        <v>686</v>
      </c>
      <c r="L539" s="7" t="s">
        <v>206</v>
      </c>
    </row>
    <row r="540" spans="1:12" s="1" customFormat="1" ht="12" x14ac:dyDescent="0.25">
      <c r="A540" s="7" t="s">
        <v>5</v>
      </c>
      <c r="B540" s="7" t="s">
        <v>796</v>
      </c>
      <c r="C540" s="7" t="s">
        <v>794</v>
      </c>
      <c r="D540" s="7" t="s">
        <v>1</v>
      </c>
      <c r="E540" s="7" t="s">
        <v>1</v>
      </c>
      <c r="F540" s="8">
        <v>3</v>
      </c>
      <c r="G540" s="9">
        <v>16</v>
      </c>
      <c r="H540" s="10">
        <f>SUM(G540*2)</f>
        <v>32</v>
      </c>
      <c r="I540" s="7" t="s">
        <v>3</v>
      </c>
      <c r="J540" s="7" t="s">
        <v>4</v>
      </c>
      <c r="K540" s="7" t="s">
        <v>686</v>
      </c>
      <c r="L540" s="7" t="s">
        <v>208</v>
      </c>
    </row>
    <row r="541" spans="1:12" s="1" customFormat="1" ht="12" x14ac:dyDescent="0.25">
      <c r="A541" s="7" t="s">
        <v>5</v>
      </c>
      <c r="B541" s="7" t="s">
        <v>974</v>
      </c>
      <c r="C541" s="7" t="s">
        <v>975</v>
      </c>
      <c r="D541" s="7" t="s">
        <v>1</v>
      </c>
      <c r="E541" s="7" t="s">
        <v>1</v>
      </c>
      <c r="F541" s="8">
        <v>3</v>
      </c>
      <c r="G541" s="9">
        <v>15</v>
      </c>
      <c r="H541" s="10">
        <f>SUM(G541*2)</f>
        <v>30</v>
      </c>
      <c r="I541" s="7" t="s">
        <v>3</v>
      </c>
      <c r="J541" s="7" t="s">
        <v>4</v>
      </c>
      <c r="K541" s="7" t="s">
        <v>937</v>
      </c>
      <c r="L541" s="7" t="s">
        <v>159</v>
      </c>
    </row>
    <row r="542" spans="1:12" s="1" customFormat="1" ht="12" x14ac:dyDescent="0.25">
      <c r="A542" s="7" t="s">
        <v>5</v>
      </c>
      <c r="B542" s="7" t="s">
        <v>976</v>
      </c>
      <c r="C542" s="7" t="s">
        <v>975</v>
      </c>
      <c r="D542" s="7" t="s">
        <v>1</v>
      </c>
      <c r="E542" s="7" t="s">
        <v>1</v>
      </c>
      <c r="F542" s="8">
        <v>3</v>
      </c>
      <c r="G542" s="9">
        <v>15</v>
      </c>
      <c r="H542" s="10">
        <f>SUM(G542*2)</f>
        <v>30</v>
      </c>
      <c r="I542" s="7" t="s">
        <v>3</v>
      </c>
      <c r="J542" s="7" t="s">
        <v>4</v>
      </c>
      <c r="K542" s="7" t="s">
        <v>937</v>
      </c>
      <c r="L542" s="7" t="s">
        <v>144</v>
      </c>
    </row>
    <row r="543" spans="1:12" s="1" customFormat="1" ht="12" x14ac:dyDescent="0.25">
      <c r="A543" s="7" t="s">
        <v>5</v>
      </c>
      <c r="B543" s="7" t="s">
        <v>386</v>
      </c>
      <c r="C543" s="7" t="s">
        <v>387</v>
      </c>
      <c r="D543" s="7" t="s">
        <v>1</v>
      </c>
      <c r="E543" s="7" t="s">
        <v>1</v>
      </c>
      <c r="F543" s="8">
        <v>4</v>
      </c>
      <c r="G543" s="9">
        <v>17</v>
      </c>
      <c r="H543" s="10">
        <f>SUM(G543*2)</f>
        <v>34</v>
      </c>
      <c r="I543" s="7" t="s">
        <v>3</v>
      </c>
      <c r="J543" s="7" t="s">
        <v>388</v>
      </c>
      <c r="K543" s="7" t="s">
        <v>383</v>
      </c>
      <c r="L543" s="7" t="s">
        <v>159</v>
      </c>
    </row>
    <row r="544" spans="1:12" s="1" customFormat="1" ht="12" x14ac:dyDescent="0.25">
      <c r="A544" s="7" t="s">
        <v>5</v>
      </c>
      <c r="B544" s="7" t="s">
        <v>971</v>
      </c>
      <c r="C544" s="7" t="s">
        <v>972</v>
      </c>
      <c r="D544" s="7" t="s">
        <v>1</v>
      </c>
      <c r="E544" s="7" t="s">
        <v>1</v>
      </c>
      <c r="F544" s="8">
        <v>3</v>
      </c>
      <c r="G544" s="9">
        <v>15</v>
      </c>
      <c r="H544" s="10">
        <f>SUM(G544*2)</f>
        <v>30</v>
      </c>
      <c r="I544" s="7" t="s">
        <v>3</v>
      </c>
      <c r="J544" s="7" t="s">
        <v>388</v>
      </c>
      <c r="K544" s="7" t="s">
        <v>937</v>
      </c>
      <c r="L544" s="7" t="s">
        <v>159</v>
      </c>
    </row>
    <row r="545" spans="1:12" s="1" customFormat="1" ht="12" x14ac:dyDescent="0.25">
      <c r="A545" s="7" t="s">
        <v>5</v>
      </c>
      <c r="B545" s="7" t="s">
        <v>973</v>
      </c>
      <c r="C545" s="7" t="s">
        <v>972</v>
      </c>
      <c r="D545" s="7" t="s">
        <v>1</v>
      </c>
      <c r="E545" s="7" t="s">
        <v>1</v>
      </c>
      <c r="F545" s="8">
        <v>3</v>
      </c>
      <c r="G545" s="9">
        <v>15</v>
      </c>
      <c r="H545" s="10">
        <f>SUM(G545*2)</f>
        <v>30</v>
      </c>
      <c r="I545" s="7" t="s">
        <v>3</v>
      </c>
      <c r="J545" s="7" t="s">
        <v>388</v>
      </c>
      <c r="K545" s="7" t="s">
        <v>937</v>
      </c>
      <c r="L545" s="7" t="s">
        <v>144</v>
      </c>
    </row>
    <row r="546" spans="1:12" s="1" customFormat="1" ht="12" x14ac:dyDescent="0.25">
      <c r="A546" s="7" t="s">
        <v>5</v>
      </c>
      <c r="B546" s="7" t="s">
        <v>1042</v>
      </c>
      <c r="C546" s="7" t="s">
        <v>1043</v>
      </c>
      <c r="D546" s="7" t="s">
        <v>1</v>
      </c>
      <c r="E546" s="7" t="s">
        <v>1</v>
      </c>
      <c r="F546" s="8">
        <v>4</v>
      </c>
      <c r="G546" s="9">
        <v>15</v>
      </c>
      <c r="H546" s="10">
        <f>SUM(G546*2)</f>
        <v>30</v>
      </c>
      <c r="I546" s="7" t="s">
        <v>3</v>
      </c>
      <c r="J546" s="7" t="s">
        <v>388</v>
      </c>
      <c r="K546" s="7" t="s">
        <v>1038</v>
      </c>
      <c r="L546" s="7" t="s">
        <v>159</v>
      </c>
    </row>
    <row r="547" spans="1:12" s="1" customFormat="1" ht="12" x14ac:dyDescent="0.25">
      <c r="A547" s="7" t="s">
        <v>5</v>
      </c>
      <c r="B547" s="7" t="s">
        <v>981</v>
      </c>
      <c r="C547" s="7" t="s">
        <v>982</v>
      </c>
      <c r="D547" s="7" t="s">
        <v>1</v>
      </c>
      <c r="E547" s="7" t="s">
        <v>1</v>
      </c>
      <c r="F547" s="8">
        <v>3</v>
      </c>
      <c r="G547" s="9">
        <v>15</v>
      </c>
      <c r="H547" s="10">
        <f>SUM(G547*2)</f>
        <v>30</v>
      </c>
      <c r="I547" s="7" t="s">
        <v>3</v>
      </c>
      <c r="J547" s="7" t="s">
        <v>388</v>
      </c>
      <c r="K547" s="7" t="s">
        <v>937</v>
      </c>
      <c r="L547" s="7" t="s">
        <v>159</v>
      </c>
    </row>
    <row r="548" spans="1:12" s="1" customFormat="1" ht="12" x14ac:dyDescent="0.25">
      <c r="A548" s="7" t="s">
        <v>5</v>
      </c>
      <c r="B548" s="7" t="s">
        <v>983</v>
      </c>
      <c r="C548" s="7" t="s">
        <v>982</v>
      </c>
      <c r="D548" s="7" t="s">
        <v>1</v>
      </c>
      <c r="E548" s="7" t="s">
        <v>1</v>
      </c>
      <c r="F548" s="8">
        <v>3</v>
      </c>
      <c r="G548" s="9">
        <v>15</v>
      </c>
      <c r="H548" s="10">
        <f>SUM(G548*2)</f>
        <v>30</v>
      </c>
      <c r="I548" s="7" t="s">
        <v>3</v>
      </c>
      <c r="J548" s="7" t="s">
        <v>388</v>
      </c>
      <c r="K548" s="7" t="s">
        <v>937</v>
      </c>
      <c r="L548" s="7" t="s">
        <v>144</v>
      </c>
    </row>
    <row r="549" spans="1:12" s="1" customFormat="1" ht="12" x14ac:dyDescent="0.25">
      <c r="A549" s="7" t="s">
        <v>5</v>
      </c>
      <c r="B549" s="7" t="s">
        <v>629</v>
      </c>
      <c r="C549" s="7" t="s">
        <v>630</v>
      </c>
      <c r="D549" s="7" t="s">
        <v>1</v>
      </c>
      <c r="E549" s="7" t="s">
        <v>1</v>
      </c>
      <c r="F549" s="8">
        <v>3</v>
      </c>
      <c r="G549" s="9">
        <v>15</v>
      </c>
      <c r="H549" s="10">
        <f>SUM(G549*2)</f>
        <v>30</v>
      </c>
      <c r="I549" s="7" t="s">
        <v>19</v>
      </c>
      <c r="J549" s="7" t="s">
        <v>631</v>
      </c>
      <c r="K549" s="7" t="s">
        <v>536</v>
      </c>
      <c r="L549" s="7" t="s">
        <v>235</v>
      </c>
    </row>
    <row r="550" spans="1:12" s="1" customFormat="1" ht="12" x14ac:dyDescent="0.25">
      <c r="A550" s="7" t="s">
        <v>5</v>
      </c>
      <c r="B550" s="7" t="s">
        <v>632</v>
      </c>
      <c r="C550" s="7" t="s">
        <v>630</v>
      </c>
      <c r="D550" s="7" t="s">
        <v>1</v>
      </c>
      <c r="E550" s="7" t="s">
        <v>1</v>
      </c>
      <c r="F550" s="8">
        <v>3</v>
      </c>
      <c r="G550" s="9">
        <v>15</v>
      </c>
      <c r="H550" s="10">
        <f>SUM(G550*2)</f>
        <v>30</v>
      </c>
      <c r="I550" s="7" t="s">
        <v>19</v>
      </c>
      <c r="J550" s="7" t="s">
        <v>631</v>
      </c>
      <c r="K550" s="7" t="s">
        <v>536</v>
      </c>
      <c r="L550" s="7" t="s">
        <v>237</v>
      </c>
    </row>
    <row r="551" spans="1:12" s="1" customFormat="1" ht="12" x14ac:dyDescent="0.25">
      <c r="A551" s="7" t="s">
        <v>5</v>
      </c>
      <c r="B551" s="7" t="s">
        <v>633</v>
      </c>
      <c r="C551" s="7" t="s">
        <v>630</v>
      </c>
      <c r="D551" s="7" t="s">
        <v>1</v>
      </c>
      <c r="E551" s="7" t="s">
        <v>1</v>
      </c>
      <c r="F551" s="8">
        <v>3</v>
      </c>
      <c r="G551" s="9">
        <v>15</v>
      </c>
      <c r="H551" s="10">
        <f>SUM(G551*2)</f>
        <v>30</v>
      </c>
      <c r="I551" s="7" t="s">
        <v>19</v>
      </c>
      <c r="J551" s="7" t="s">
        <v>631</v>
      </c>
      <c r="K551" s="7" t="s">
        <v>536</v>
      </c>
      <c r="L551" s="7" t="s">
        <v>216</v>
      </c>
    </row>
    <row r="552" spans="1:12" s="1" customFormat="1" ht="12" x14ac:dyDescent="0.25">
      <c r="A552" s="7" t="s">
        <v>5</v>
      </c>
      <c r="B552" s="7" t="s">
        <v>789</v>
      </c>
      <c r="C552" s="7" t="s">
        <v>790</v>
      </c>
      <c r="D552" s="7" t="s">
        <v>1</v>
      </c>
      <c r="E552" s="7" t="s">
        <v>1</v>
      </c>
      <c r="F552" s="8">
        <v>3</v>
      </c>
      <c r="G552" s="11">
        <v>19.5</v>
      </c>
      <c r="H552" s="10">
        <f>SUM(G552*2)</f>
        <v>39</v>
      </c>
      <c r="I552" s="7" t="s">
        <v>19</v>
      </c>
      <c r="J552" s="7" t="s">
        <v>631</v>
      </c>
      <c r="K552" s="7" t="s">
        <v>692</v>
      </c>
      <c r="L552" s="7" t="s">
        <v>144</v>
      </c>
    </row>
    <row r="553" spans="1:12" s="1" customFormat="1" ht="12" x14ac:dyDescent="0.25">
      <c r="A553" s="7" t="s">
        <v>5</v>
      </c>
      <c r="B553" s="7" t="s">
        <v>791</v>
      </c>
      <c r="C553" s="7" t="s">
        <v>790</v>
      </c>
      <c r="D553" s="7" t="s">
        <v>1</v>
      </c>
      <c r="E553" s="7" t="s">
        <v>1</v>
      </c>
      <c r="F553" s="8">
        <v>3</v>
      </c>
      <c r="G553" s="11">
        <v>19.5</v>
      </c>
      <c r="H553" s="10">
        <f>SUM(G553*2)</f>
        <v>39</v>
      </c>
      <c r="I553" s="7" t="s">
        <v>19</v>
      </c>
      <c r="J553" s="7" t="s">
        <v>631</v>
      </c>
      <c r="K553" s="7" t="s">
        <v>692</v>
      </c>
      <c r="L553" s="7" t="s">
        <v>206</v>
      </c>
    </row>
    <row r="554" spans="1:12" s="1" customFormat="1" ht="12" x14ac:dyDescent="0.25">
      <c r="A554" s="7" t="s">
        <v>5</v>
      </c>
      <c r="B554" s="7" t="s">
        <v>792</v>
      </c>
      <c r="C554" s="7" t="s">
        <v>790</v>
      </c>
      <c r="D554" s="7" t="s">
        <v>1</v>
      </c>
      <c r="E554" s="7" t="s">
        <v>1</v>
      </c>
      <c r="F554" s="8">
        <v>3</v>
      </c>
      <c r="G554" s="11">
        <v>19.5</v>
      </c>
      <c r="H554" s="10">
        <f>SUM(G554*2)</f>
        <v>39</v>
      </c>
      <c r="I554" s="7" t="s">
        <v>19</v>
      </c>
      <c r="J554" s="7" t="s">
        <v>631</v>
      </c>
      <c r="K554" s="7" t="s">
        <v>692</v>
      </c>
      <c r="L554" s="7" t="s">
        <v>208</v>
      </c>
    </row>
    <row r="555" spans="1:12" s="1" customFormat="1" ht="12" x14ac:dyDescent="0.25">
      <c r="A555" s="7" t="s">
        <v>5</v>
      </c>
      <c r="B555" s="7" t="s">
        <v>1033</v>
      </c>
      <c r="C555" s="7" t="s">
        <v>1034</v>
      </c>
      <c r="D555" s="7" t="s">
        <v>1</v>
      </c>
      <c r="E555" s="7" t="s">
        <v>1</v>
      </c>
      <c r="F555" s="8">
        <v>3</v>
      </c>
      <c r="G555" s="9">
        <v>17</v>
      </c>
      <c r="H555" s="10">
        <f>SUM(G555*2)</f>
        <v>34</v>
      </c>
      <c r="I555" s="7" t="s">
        <v>19</v>
      </c>
      <c r="J555" s="7" t="s">
        <v>631</v>
      </c>
      <c r="K555" s="7" t="s">
        <v>937</v>
      </c>
      <c r="L555" s="7" t="s">
        <v>159</v>
      </c>
    </row>
    <row r="556" spans="1:12" s="1" customFormat="1" ht="12" x14ac:dyDescent="0.25">
      <c r="A556" s="7" t="s">
        <v>5</v>
      </c>
      <c r="B556" s="7" t="s">
        <v>1035</v>
      </c>
      <c r="C556" s="7" t="s">
        <v>1034</v>
      </c>
      <c r="D556" s="7" t="s">
        <v>1</v>
      </c>
      <c r="E556" s="7" t="s">
        <v>1</v>
      </c>
      <c r="F556" s="8">
        <v>3</v>
      </c>
      <c r="G556" s="9">
        <v>17</v>
      </c>
      <c r="H556" s="10">
        <f>SUM(G556*2)</f>
        <v>34</v>
      </c>
      <c r="I556" s="7" t="s">
        <v>19</v>
      </c>
      <c r="J556" s="7" t="s">
        <v>631</v>
      </c>
      <c r="K556" s="7" t="s">
        <v>937</v>
      </c>
      <c r="L556" s="7" t="s">
        <v>144</v>
      </c>
    </row>
    <row r="557" spans="1:12" s="1" customFormat="1" ht="12" x14ac:dyDescent="0.25">
      <c r="A557" s="7" t="s">
        <v>5</v>
      </c>
      <c r="B557" s="7" t="s">
        <v>855</v>
      </c>
      <c r="C557" s="7" t="s">
        <v>856</v>
      </c>
      <c r="D557" s="7" t="s">
        <v>1</v>
      </c>
      <c r="E557" s="7" t="s">
        <v>1</v>
      </c>
      <c r="F557" s="8">
        <v>3</v>
      </c>
      <c r="G557" s="9">
        <v>20</v>
      </c>
      <c r="H557" s="10">
        <f>SUM(G557*2)</f>
        <v>40</v>
      </c>
      <c r="I557" s="7" t="s">
        <v>19</v>
      </c>
      <c r="J557" s="7" t="s">
        <v>258</v>
      </c>
      <c r="K557" s="7" t="s">
        <v>854</v>
      </c>
      <c r="L557" s="7" t="s">
        <v>235</v>
      </c>
    </row>
    <row r="558" spans="1:12" s="1" customFormat="1" ht="12" x14ac:dyDescent="0.25">
      <c r="A558" s="7" t="s">
        <v>5</v>
      </c>
      <c r="B558" s="7" t="s">
        <v>857</v>
      </c>
      <c r="C558" s="7" t="s">
        <v>856</v>
      </c>
      <c r="D558" s="7" t="s">
        <v>1</v>
      </c>
      <c r="E558" s="7" t="s">
        <v>1</v>
      </c>
      <c r="F558" s="8">
        <v>3</v>
      </c>
      <c r="G558" s="9">
        <v>20</v>
      </c>
      <c r="H558" s="10">
        <f>SUM(G558*2)</f>
        <v>40</v>
      </c>
      <c r="I558" s="7" t="s">
        <v>19</v>
      </c>
      <c r="J558" s="7" t="s">
        <v>258</v>
      </c>
      <c r="K558" s="7" t="s">
        <v>854</v>
      </c>
      <c r="L558" s="7" t="s">
        <v>237</v>
      </c>
    </row>
    <row r="559" spans="1:12" s="1" customFormat="1" ht="12" x14ac:dyDescent="0.25">
      <c r="A559" s="7" t="s">
        <v>5</v>
      </c>
      <c r="B559" s="7" t="s">
        <v>858</v>
      </c>
      <c r="C559" s="7" t="s">
        <v>856</v>
      </c>
      <c r="D559" s="7" t="s">
        <v>1</v>
      </c>
      <c r="E559" s="7" t="s">
        <v>1</v>
      </c>
      <c r="F559" s="8">
        <v>3</v>
      </c>
      <c r="G559" s="9">
        <v>20</v>
      </c>
      <c r="H559" s="10">
        <f>SUM(G559*2)</f>
        <v>40</v>
      </c>
      <c r="I559" s="7" t="s">
        <v>19</v>
      </c>
      <c r="J559" s="7" t="s">
        <v>258</v>
      </c>
      <c r="K559" s="7" t="s">
        <v>854</v>
      </c>
      <c r="L559" s="7" t="s">
        <v>216</v>
      </c>
    </row>
    <row r="560" spans="1:12" s="1" customFormat="1" ht="12" x14ac:dyDescent="0.25">
      <c r="A560" s="7" t="s">
        <v>5</v>
      </c>
      <c r="B560" s="7" t="s">
        <v>256</v>
      </c>
      <c r="C560" s="7" t="s">
        <v>257</v>
      </c>
      <c r="D560" s="7" t="s">
        <v>1</v>
      </c>
      <c r="E560" s="7" t="s">
        <v>1</v>
      </c>
      <c r="F560" s="8">
        <v>3</v>
      </c>
      <c r="G560" s="9">
        <v>17</v>
      </c>
      <c r="H560" s="10">
        <f>SUM(G560*2)</f>
        <v>34</v>
      </c>
      <c r="I560" s="7" t="s">
        <v>19</v>
      </c>
      <c r="J560" s="7" t="s">
        <v>258</v>
      </c>
      <c r="K560" s="7" t="s">
        <v>259</v>
      </c>
      <c r="L560" s="7" t="s">
        <v>144</v>
      </c>
    </row>
    <row r="561" spans="1:12" s="1" customFormat="1" ht="12" x14ac:dyDescent="0.25">
      <c r="A561" s="7" t="s">
        <v>5</v>
      </c>
      <c r="B561" s="7" t="s">
        <v>260</v>
      </c>
      <c r="C561" s="7" t="s">
        <v>257</v>
      </c>
      <c r="D561" s="7" t="s">
        <v>1</v>
      </c>
      <c r="E561" s="7" t="s">
        <v>1</v>
      </c>
      <c r="F561" s="8">
        <v>3</v>
      </c>
      <c r="G561" s="9">
        <v>17</v>
      </c>
      <c r="H561" s="10">
        <f>SUM(G561*2)</f>
        <v>34</v>
      </c>
      <c r="I561" s="7" t="s">
        <v>19</v>
      </c>
      <c r="J561" s="7" t="s">
        <v>258</v>
      </c>
      <c r="K561" s="7" t="s">
        <v>259</v>
      </c>
      <c r="L561" s="7" t="s">
        <v>206</v>
      </c>
    </row>
    <row r="562" spans="1:12" s="1" customFormat="1" ht="12" x14ac:dyDescent="0.25">
      <c r="A562" s="7" t="s">
        <v>5</v>
      </c>
      <c r="B562" s="7" t="s">
        <v>261</v>
      </c>
      <c r="C562" s="7" t="s">
        <v>257</v>
      </c>
      <c r="D562" s="7" t="s">
        <v>1</v>
      </c>
      <c r="E562" s="7" t="s">
        <v>1</v>
      </c>
      <c r="F562" s="8">
        <v>3</v>
      </c>
      <c r="G562" s="9">
        <v>17</v>
      </c>
      <c r="H562" s="10">
        <f>SUM(G562*2)</f>
        <v>34</v>
      </c>
      <c r="I562" s="7" t="s">
        <v>19</v>
      </c>
      <c r="J562" s="7" t="s">
        <v>258</v>
      </c>
      <c r="K562" s="7" t="s">
        <v>259</v>
      </c>
      <c r="L562" s="7" t="s">
        <v>208</v>
      </c>
    </row>
    <row r="563" spans="1:12" s="1" customFormat="1" ht="12" x14ac:dyDescent="0.25">
      <c r="A563" s="7" t="s">
        <v>5</v>
      </c>
      <c r="B563" s="7" t="s">
        <v>785</v>
      </c>
      <c r="C563" s="7" t="s">
        <v>786</v>
      </c>
      <c r="D563" s="7" t="s">
        <v>1</v>
      </c>
      <c r="E563" s="7" t="s">
        <v>1</v>
      </c>
      <c r="F563" s="8">
        <v>4</v>
      </c>
      <c r="G563" s="11">
        <v>17.5</v>
      </c>
      <c r="H563" s="10">
        <f>SUM(G563*2)</f>
        <v>35</v>
      </c>
      <c r="I563" s="7" t="s">
        <v>19</v>
      </c>
      <c r="J563" s="7" t="s">
        <v>258</v>
      </c>
      <c r="K563" s="7" t="s">
        <v>686</v>
      </c>
      <c r="L563" s="7" t="s">
        <v>159</v>
      </c>
    </row>
    <row r="564" spans="1:12" s="1" customFormat="1" ht="12" x14ac:dyDescent="0.25">
      <c r="A564" s="7" t="s">
        <v>5</v>
      </c>
      <c r="B564" s="7" t="s">
        <v>787</v>
      </c>
      <c r="C564" s="7" t="s">
        <v>788</v>
      </c>
      <c r="D564" s="7" t="s">
        <v>1</v>
      </c>
      <c r="E564" s="7" t="s">
        <v>1</v>
      </c>
      <c r="F564" s="8">
        <v>4</v>
      </c>
      <c r="G564" s="9">
        <v>16</v>
      </c>
      <c r="H564" s="10">
        <f>SUM(G564*2)</f>
        <v>32</v>
      </c>
      <c r="I564" s="7" t="s">
        <v>19</v>
      </c>
      <c r="J564" s="7" t="s">
        <v>258</v>
      </c>
      <c r="K564" s="7" t="s">
        <v>692</v>
      </c>
      <c r="L564" s="7" t="s">
        <v>159</v>
      </c>
    </row>
    <row r="565" spans="1:12" s="1" customFormat="1" ht="12" x14ac:dyDescent="0.25">
      <c r="A565" s="7" t="s">
        <v>5</v>
      </c>
      <c r="B565" s="7" t="s">
        <v>837</v>
      </c>
      <c r="C565" s="7" t="s">
        <v>838</v>
      </c>
      <c r="D565" s="7" t="s">
        <v>1</v>
      </c>
      <c r="E565" s="7" t="s">
        <v>10</v>
      </c>
      <c r="F565" s="8">
        <v>3</v>
      </c>
      <c r="G565" s="9">
        <v>16</v>
      </c>
      <c r="H565" s="10">
        <f>SUM(G565*2)</f>
        <v>32</v>
      </c>
      <c r="I565" s="7" t="s">
        <v>19</v>
      </c>
      <c r="J565" s="7" t="s">
        <v>258</v>
      </c>
      <c r="K565" s="7" t="s">
        <v>686</v>
      </c>
      <c r="L565" s="7" t="s">
        <v>144</v>
      </c>
    </row>
    <row r="566" spans="1:12" s="1" customFormat="1" ht="12" x14ac:dyDescent="0.25">
      <c r="A566" s="7" t="s">
        <v>5</v>
      </c>
      <c r="B566" s="7" t="s">
        <v>839</v>
      </c>
      <c r="C566" s="7" t="s">
        <v>838</v>
      </c>
      <c r="D566" s="7" t="s">
        <v>1</v>
      </c>
      <c r="E566" s="7" t="s">
        <v>10</v>
      </c>
      <c r="F566" s="8">
        <v>3</v>
      </c>
      <c r="G566" s="9">
        <v>16</v>
      </c>
      <c r="H566" s="10">
        <f>SUM(G566*2)</f>
        <v>32</v>
      </c>
      <c r="I566" s="7" t="s">
        <v>19</v>
      </c>
      <c r="J566" s="7" t="s">
        <v>258</v>
      </c>
      <c r="K566" s="7" t="s">
        <v>686</v>
      </c>
      <c r="L566" s="7" t="s">
        <v>206</v>
      </c>
    </row>
    <row r="567" spans="1:12" s="1" customFormat="1" ht="12" x14ac:dyDescent="0.25">
      <c r="A567" s="7" t="s">
        <v>5</v>
      </c>
      <c r="B567" s="7" t="s">
        <v>840</v>
      </c>
      <c r="C567" s="7" t="s">
        <v>838</v>
      </c>
      <c r="D567" s="7" t="s">
        <v>1</v>
      </c>
      <c r="E567" s="7" t="s">
        <v>10</v>
      </c>
      <c r="F567" s="8">
        <v>3</v>
      </c>
      <c r="G567" s="9">
        <v>16</v>
      </c>
      <c r="H567" s="10">
        <f>SUM(G567*2)</f>
        <v>32</v>
      </c>
      <c r="I567" s="7" t="s">
        <v>19</v>
      </c>
      <c r="J567" s="7" t="s">
        <v>258</v>
      </c>
      <c r="K567" s="7" t="s">
        <v>686</v>
      </c>
      <c r="L567" s="7" t="s">
        <v>208</v>
      </c>
    </row>
    <row r="568" spans="1:12" s="1" customFormat="1" ht="12" x14ac:dyDescent="0.25">
      <c r="A568" s="7" t="s">
        <v>5</v>
      </c>
      <c r="B568" s="7" t="s">
        <v>841</v>
      </c>
      <c r="C568" s="7" t="s">
        <v>838</v>
      </c>
      <c r="D568" s="7" t="s">
        <v>1</v>
      </c>
      <c r="E568" s="7" t="s">
        <v>10</v>
      </c>
      <c r="F568" s="8">
        <v>3</v>
      </c>
      <c r="G568" s="9">
        <v>16</v>
      </c>
      <c r="H568" s="10">
        <f>SUM(G568*2)</f>
        <v>32</v>
      </c>
      <c r="I568" s="7" t="s">
        <v>19</v>
      </c>
      <c r="J568" s="7" t="s">
        <v>258</v>
      </c>
      <c r="K568" s="7" t="s">
        <v>686</v>
      </c>
      <c r="L568" s="7" t="s">
        <v>216</v>
      </c>
    </row>
    <row r="569" spans="1:12" s="1" customFormat="1" ht="12" x14ac:dyDescent="0.25">
      <c r="A569" s="7" t="s">
        <v>5</v>
      </c>
      <c r="B569" s="7" t="s">
        <v>977</v>
      </c>
      <c r="C569" s="7" t="s">
        <v>978</v>
      </c>
      <c r="D569" s="7" t="s">
        <v>1</v>
      </c>
      <c r="E569" s="7" t="s">
        <v>1</v>
      </c>
      <c r="F569" s="8">
        <v>3</v>
      </c>
      <c r="G569" s="9">
        <v>15</v>
      </c>
      <c r="H569" s="10">
        <f>SUM(G569*2)</f>
        <v>30</v>
      </c>
      <c r="I569" s="7" t="s">
        <v>19</v>
      </c>
      <c r="J569" s="7" t="s">
        <v>258</v>
      </c>
      <c r="K569" s="7" t="s">
        <v>937</v>
      </c>
      <c r="L569" s="7" t="s">
        <v>159</v>
      </c>
    </row>
    <row r="570" spans="1:12" s="1" customFormat="1" ht="12" x14ac:dyDescent="0.25">
      <c r="A570" s="7" t="s">
        <v>5</v>
      </c>
      <c r="B570" s="7" t="s">
        <v>979</v>
      </c>
      <c r="C570" s="7" t="s">
        <v>978</v>
      </c>
      <c r="D570" s="7" t="s">
        <v>1</v>
      </c>
      <c r="E570" s="7" t="s">
        <v>1</v>
      </c>
      <c r="F570" s="8">
        <v>3</v>
      </c>
      <c r="G570" s="9">
        <v>15</v>
      </c>
      <c r="H570" s="10">
        <f>SUM(G570*2)</f>
        <v>30</v>
      </c>
      <c r="I570" s="7" t="s">
        <v>19</v>
      </c>
      <c r="J570" s="7" t="s">
        <v>258</v>
      </c>
      <c r="K570" s="7" t="s">
        <v>937</v>
      </c>
      <c r="L570" s="7" t="s">
        <v>144</v>
      </c>
    </row>
    <row r="571" spans="1:12" s="1" customFormat="1" ht="12" x14ac:dyDescent="0.25">
      <c r="A571" s="7" t="s">
        <v>5</v>
      </c>
      <c r="B571" s="7" t="s">
        <v>980</v>
      </c>
      <c r="C571" s="7" t="s">
        <v>978</v>
      </c>
      <c r="D571" s="7" t="s">
        <v>1</v>
      </c>
      <c r="E571" s="7" t="s">
        <v>1</v>
      </c>
      <c r="F571" s="8">
        <v>3</v>
      </c>
      <c r="G571" s="9">
        <v>15</v>
      </c>
      <c r="H571" s="10">
        <f>SUM(G571*2)</f>
        <v>30</v>
      </c>
      <c r="I571" s="7" t="s">
        <v>19</v>
      </c>
      <c r="J571" s="7" t="s">
        <v>258</v>
      </c>
      <c r="K571" s="7" t="s">
        <v>937</v>
      </c>
      <c r="L571" s="7" t="s">
        <v>206</v>
      </c>
    </row>
    <row r="572" spans="1:12" s="1" customFormat="1" ht="12" x14ac:dyDescent="0.25">
      <c r="A572" s="7" t="s">
        <v>5</v>
      </c>
      <c r="B572" s="7" t="s">
        <v>859</v>
      </c>
      <c r="C572" s="7" t="s">
        <v>860</v>
      </c>
      <c r="D572" s="7" t="s">
        <v>1</v>
      </c>
      <c r="E572" s="7" t="s">
        <v>1</v>
      </c>
      <c r="F572" s="8">
        <v>3</v>
      </c>
      <c r="G572" s="9">
        <v>13</v>
      </c>
      <c r="H572" s="10">
        <f>SUM(G572*2)</f>
        <v>26</v>
      </c>
      <c r="I572" s="7" t="s">
        <v>19</v>
      </c>
      <c r="J572" s="7" t="s">
        <v>861</v>
      </c>
      <c r="K572" s="7" t="s">
        <v>854</v>
      </c>
      <c r="L572" s="7" t="s">
        <v>235</v>
      </c>
    </row>
    <row r="573" spans="1:12" s="1" customFormat="1" ht="12" x14ac:dyDescent="0.25">
      <c r="A573" s="7" t="s">
        <v>5</v>
      </c>
      <c r="B573" s="7" t="s">
        <v>862</v>
      </c>
      <c r="C573" s="7" t="s">
        <v>860</v>
      </c>
      <c r="D573" s="7" t="s">
        <v>1</v>
      </c>
      <c r="E573" s="7" t="s">
        <v>1</v>
      </c>
      <c r="F573" s="8">
        <v>3</v>
      </c>
      <c r="G573" s="9">
        <v>13</v>
      </c>
      <c r="H573" s="10">
        <f>SUM(G573*2)</f>
        <v>26</v>
      </c>
      <c r="I573" s="7" t="s">
        <v>19</v>
      </c>
      <c r="J573" s="7" t="s">
        <v>861</v>
      </c>
      <c r="K573" s="7" t="s">
        <v>854</v>
      </c>
      <c r="L573" s="7" t="s">
        <v>237</v>
      </c>
    </row>
    <row r="574" spans="1:12" s="1" customFormat="1" ht="12" x14ac:dyDescent="0.25">
      <c r="A574" s="7" t="s">
        <v>5</v>
      </c>
      <c r="B574" s="7" t="s">
        <v>863</v>
      </c>
      <c r="C574" s="7" t="s">
        <v>860</v>
      </c>
      <c r="D574" s="7" t="s">
        <v>1</v>
      </c>
      <c r="E574" s="7" t="s">
        <v>1</v>
      </c>
      <c r="F574" s="8">
        <v>3</v>
      </c>
      <c r="G574" s="9">
        <v>13</v>
      </c>
      <c r="H574" s="10">
        <f>SUM(G574*2)</f>
        <v>26</v>
      </c>
      <c r="I574" s="7" t="s">
        <v>19</v>
      </c>
      <c r="J574" s="7" t="s">
        <v>861</v>
      </c>
      <c r="K574" s="7" t="s">
        <v>854</v>
      </c>
      <c r="L574" s="7" t="s">
        <v>216</v>
      </c>
    </row>
    <row r="575" spans="1:12" s="1" customFormat="1" ht="12" x14ac:dyDescent="0.25">
      <c r="A575" s="7" t="s">
        <v>5</v>
      </c>
      <c r="B575" s="7" t="s">
        <v>71</v>
      </c>
      <c r="C575" s="7" t="s">
        <v>72</v>
      </c>
      <c r="D575" s="7" t="s">
        <v>1</v>
      </c>
      <c r="E575" s="7" t="s">
        <v>10</v>
      </c>
      <c r="F575" s="8">
        <v>4</v>
      </c>
      <c r="G575" s="11">
        <v>7.5</v>
      </c>
      <c r="H575" s="10">
        <f>SUM(G575*2)</f>
        <v>15</v>
      </c>
      <c r="I575" s="7" t="s">
        <v>19</v>
      </c>
      <c r="J575" s="7" t="s">
        <v>73</v>
      </c>
      <c r="K575" s="7" t="s">
        <v>54</v>
      </c>
      <c r="L575" s="7" t="s">
        <v>66</v>
      </c>
    </row>
    <row r="576" spans="1:12" s="1" customFormat="1" ht="12" x14ac:dyDescent="0.25">
      <c r="A576" s="7" t="s">
        <v>5</v>
      </c>
      <c r="B576" s="7" t="s">
        <v>74</v>
      </c>
      <c r="C576" s="7" t="s">
        <v>75</v>
      </c>
      <c r="D576" s="7" t="s">
        <v>1</v>
      </c>
      <c r="E576" s="7" t="s">
        <v>10</v>
      </c>
      <c r="F576" s="8">
        <v>4</v>
      </c>
      <c r="G576" s="11">
        <v>7.5</v>
      </c>
      <c r="H576" s="10">
        <f>SUM(G576*2)</f>
        <v>15</v>
      </c>
      <c r="I576" s="7" t="s">
        <v>19</v>
      </c>
      <c r="J576" s="7" t="s">
        <v>73</v>
      </c>
      <c r="K576" s="7" t="s">
        <v>54</v>
      </c>
      <c r="L576" s="7" t="s">
        <v>66</v>
      </c>
    </row>
    <row r="577" spans="1:12" s="1" customFormat="1" ht="12" x14ac:dyDescent="0.25">
      <c r="A577" s="7" t="s">
        <v>5</v>
      </c>
      <c r="B577" s="7" t="s">
        <v>864</v>
      </c>
      <c r="C577" s="7" t="s">
        <v>865</v>
      </c>
      <c r="D577" s="7" t="s">
        <v>1</v>
      </c>
      <c r="E577" s="7" t="s">
        <v>10</v>
      </c>
      <c r="F577" s="8">
        <v>3</v>
      </c>
      <c r="G577" s="11">
        <v>12.5</v>
      </c>
      <c r="H577" s="10">
        <f>SUM(G577*2)</f>
        <v>25</v>
      </c>
      <c r="I577" s="7" t="s">
        <v>19</v>
      </c>
      <c r="J577" s="7" t="s">
        <v>73</v>
      </c>
      <c r="K577" s="7" t="s">
        <v>853</v>
      </c>
      <c r="L577" s="7" t="s">
        <v>235</v>
      </c>
    </row>
    <row r="578" spans="1:12" s="1" customFormat="1" ht="12" x14ac:dyDescent="0.25">
      <c r="A578" s="7" t="s">
        <v>5</v>
      </c>
      <c r="B578" s="7" t="s">
        <v>866</v>
      </c>
      <c r="C578" s="7" t="s">
        <v>865</v>
      </c>
      <c r="D578" s="7" t="s">
        <v>1</v>
      </c>
      <c r="E578" s="7" t="s">
        <v>10</v>
      </c>
      <c r="F578" s="8">
        <v>3</v>
      </c>
      <c r="G578" s="11">
        <v>12.5</v>
      </c>
      <c r="H578" s="10">
        <f>SUM(G578*2)</f>
        <v>25</v>
      </c>
      <c r="I578" s="7" t="s">
        <v>19</v>
      </c>
      <c r="J578" s="7" t="s">
        <v>73</v>
      </c>
      <c r="K578" s="7" t="s">
        <v>853</v>
      </c>
      <c r="L578" s="7" t="s">
        <v>237</v>
      </c>
    </row>
    <row r="579" spans="1:12" s="1" customFormat="1" ht="12" x14ac:dyDescent="0.25">
      <c r="A579" s="7" t="s">
        <v>5</v>
      </c>
      <c r="B579" s="7" t="s">
        <v>867</v>
      </c>
      <c r="C579" s="7" t="s">
        <v>865</v>
      </c>
      <c r="D579" s="7" t="s">
        <v>1</v>
      </c>
      <c r="E579" s="7" t="s">
        <v>10</v>
      </c>
      <c r="F579" s="8">
        <v>3</v>
      </c>
      <c r="G579" s="11">
        <v>12.5</v>
      </c>
      <c r="H579" s="10">
        <f>SUM(G579*2)</f>
        <v>25</v>
      </c>
      <c r="I579" s="7" t="s">
        <v>19</v>
      </c>
      <c r="J579" s="7" t="s">
        <v>73</v>
      </c>
      <c r="K579" s="7" t="s">
        <v>853</v>
      </c>
      <c r="L579" s="7" t="s">
        <v>216</v>
      </c>
    </row>
    <row r="580" spans="1:12" s="1" customFormat="1" ht="12" x14ac:dyDescent="0.25">
      <c r="A580" s="7" t="s">
        <v>5</v>
      </c>
      <c r="B580" s="7" t="s">
        <v>868</v>
      </c>
      <c r="C580" s="7" t="s">
        <v>869</v>
      </c>
      <c r="D580" s="7" t="s">
        <v>1</v>
      </c>
      <c r="E580" s="7" t="s">
        <v>10</v>
      </c>
      <c r="F580" s="8">
        <v>3</v>
      </c>
      <c r="G580" s="11">
        <v>12.5</v>
      </c>
      <c r="H580" s="10">
        <f>SUM(G580*2)</f>
        <v>25</v>
      </c>
      <c r="I580" s="7" t="s">
        <v>19</v>
      </c>
      <c r="J580" s="7" t="s">
        <v>73</v>
      </c>
      <c r="K580" s="7" t="s">
        <v>853</v>
      </c>
      <c r="L580" s="7" t="s">
        <v>235</v>
      </c>
    </row>
    <row r="581" spans="1:12" s="1" customFormat="1" ht="12" x14ac:dyDescent="0.25">
      <c r="A581" s="7" t="s">
        <v>5</v>
      </c>
      <c r="B581" s="7" t="s">
        <v>870</v>
      </c>
      <c r="C581" s="7" t="s">
        <v>869</v>
      </c>
      <c r="D581" s="7" t="s">
        <v>1</v>
      </c>
      <c r="E581" s="7" t="s">
        <v>10</v>
      </c>
      <c r="F581" s="8">
        <v>3</v>
      </c>
      <c r="G581" s="11">
        <v>12.5</v>
      </c>
      <c r="H581" s="10">
        <f>SUM(G581*2)</f>
        <v>25</v>
      </c>
      <c r="I581" s="7" t="s">
        <v>19</v>
      </c>
      <c r="J581" s="7" t="s">
        <v>73</v>
      </c>
      <c r="K581" s="7" t="s">
        <v>853</v>
      </c>
      <c r="L581" s="7" t="s">
        <v>237</v>
      </c>
    </row>
    <row r="582" spans="1:12" s="1" customFormat="1" ht="12" x14ac:dyDescent="0.25">
      <c r="A582" s="7" t="s">
        <v>5</v>
      </c>
      <c r="B582" s="7" t="s">
        <v>871</v>
      </c>
      <c r="C582" s="7" t="s">
        <v>869</v>
      </c>
      <c r="D582" s="7" t="s">
        <v>1</v>
      </c>
      <c r="E582" s="7" t="s">
        <v>10</v>
      </c>
      <c r="F582" s="8">
        <v>3</v>
      </c>
      <c r="G582" s="11">
        <v>12.5</v>
      </c>
      <c r="H582" s="10">
        <f>SUM(G582*2)</f>
        <v>25</v>
      </c>
      <c r="I582" s="7" t="s">
        <v>19</v>
      </c>
      <c r="J582" s="7" t="s">
        <v>73</v>
      </c>
      <c r="K582" s="7" t="s">
        <v>853</v>
      </c>
      <c r="L582" s="7" t="s">
        <v>216</v>
      </c>
    </row>
    <row r="583" spans="1:12" s="1" customFormat="1" ht="12" x14ac:dyDescent="0.25">
      <c r="A583" s="7" t="s">
        <v>5</v>
      </c>
      <c r="B583" s="7" t="s">
        <v>872</v>
      </c>
      <c r="C583" s="7" t="s">
        <v>873</v>
      </c>
      <c r="D583" s="7" t="s">
        <v>1</v>
      </c>
      <c r="E583" s="7" t="s">
        <v>1</v>
      </c>
      <c r="F583" s="8">
        <v>3</v>
      </c>
      <c r="G583" s="9">
        <v>20</v>
      </c>
      <c r="H583" s="10">
        <f>SUM(G583*2)</f>
        <v>40</v>
      </c>
      <c r="I583" s="7" t="s">
        <v>19</v>
      </c>
      <c r="J583" s="7" t="s">
        <v>73</v>
      </c>
      <c r="K583" s="7" t="s">
        <v>853</v>
      </c>
      <c r="L583" s="7" t="s">
        <v>235</v>
      </c>
    </row>
    <row r="584" spans="1:12" s="1" customFormat="1" ht="12" x14ac:dyDescent="0.25">
      <c r="A584" s="7" t="s">
        <v>5</v>
      </c>
      <c r="B584" s="7" t="s">
        <v>874</v>
      </c>
      <c r="C584" s="7" t="s">
        <v>873</v>
      </c>
      <c r="D584" s="7" t="s">
        <v>1</v>
      </c>
      <c r="E584" s="7" t="s">
        <v>1</v>
      </c>
      <c r="F584" s="8">
        <v>3</v>
      </c>
      <c r="G584" s="9">
        <v>20</v>
      </c>
      <c r="H584" s="10">
        <f>SUM(G584*2)</f>
        <v>40</v>
      </c>
      <c r="I584" s="7" t="s">
        <v>19</v>
      </c>
      <c r="J584" s="7" t="s">
        <v>73</v>
      </c>
      <c r="K584" s="7" t="s">
        <v>853</v>
      </c>
      <c r="L584" s="7" t="s">
        <v>237</v>
      </c>
    </row>
    <row r="585" spans="1:12" s="1" customFormat="1" ht="12" x14ac:dyDescent="0.25">
      <c r="A585" s="7" t="s">
        <v>5</v>
      </c>
      <c r="B585" s="7" t="s">
        <v>875</v>
      </c>
      <c r="C585" s="7" t="s">
        <v>873</v>
      </c>
      <c r="D585" s="7" t="s">
        <v>1</v>
      </c>
      <c r="E585" s="7" t="s">
        <v>1</v>
      </c>
      <c r="F585" s="8">
        <v>3</v>
      </c>
      <c r="G585" s="9">
        <v>20</v>
      </c>
      <c r="H585" s="10">
        <f>SUM(G585*2)</f>
        <v>40</v>
      </c>
      <c r="I585" s="7" t="s">
        <v>19</v>
      </c>
      <c r="J585" s="7" t="s">
        <v>73</v>
      </c>
      <c r="K585" s="7" t="s">
        <v>853</v>
      </c>
      <c r="L585" s="7" t="s">
        <v>216</v>
      </c>
    </row>
    <row r="586" spans="1:12" s="1" customFormat="1" ht="12" x14ac:dyDescent="0.25">
      <c r="A586" s="7" t="s">
        <v>5</v>
      </c>
      <c r="B586" s="7" t="s">
        <v>914</v>
      </c>
      <c r="C586" s="7" t="s">
        <v>915</v>
      </c>
      <c r="D586" s="7" t="s">
        <v>1</v>
      </c>
      <c r="E586" s="7" t="s">
        <v>1</v>
      </c>
      <c r="F586" s="8">
        <v>3</v>
      </c>
      <c r="G586" s="11">
        <v>17.5</v>
      </c>
      <c r="H586" s="10">
        <f>SUM(G586*2)</f>
        <v>35</v>
      </c>
      <c r="I586" s="7" t="s">
        <v>19</v>
      </c>
      <c r="J586" s="7" t="s">
        <v>73</v>
      </c>
      <c r="K586" s="7" t="s">
        <v>853</v>
      </c>
      <c r="L586" s="7" t="s">
        <v>235</v>
      </c>
    </row>
    <row r="587" spans="1:12" s="1" customFormat="1" ht="12" x14ac:dyDescent="0.25">
      <c r="A587" s="7" t="s">
        <v>5</v>
      </c>
      <c r="B587" s="7" t="s">
        <v>916</v>
      </c>
      <c r="C587" s="7" t="s">
        <v>915</v>
      </c>
      <c r="D587" s="7" t="s">
        <v>1</v>
      </c>
      <c r="E587" s="7" t="s">
        <v>1</v>
      </c>
      <c r="F587" s="8">
        <v>3</v>
      </c>
      <c r="G587" s="11">
        <v>17.5</v>
      </c>
      <c r="H587" s="10">
        <f>SUM(G587*2)</f>
        <v>35</v>
      </c>
      <c r="I587" s="7" t="s">
        <v>19</v>
      </c>
      <c r="J587" s="7" t="s">
        <v>73</v>
      </c>
      <c r="K587" s="7" t="s">
        <v>853</v>
      </c>
      <c r="L587" s="7" t="s">
        <v>237</v>
      </c>
    </row>
    <row r="588" spans="1:12" s="1" customFormat="1" ht="12" x14ac:dyDescent="0.25">
      <c r="A588" s="7" t="s">
        <v>5</v>
      </c>
      <c r="B588" s="7" t="s">
        <v>917</v>
      </c>
      <c r="C588" s="7" t="s">
        <v>915</v>
      </c>
      <c r="D588" s="7" t="s">
        <v>1</v>
      </c>
      <c r="E588" s="7" t="s">
        <v>1</v>
      </c>
      <c r="F588" s="8">
        <v>3</v>
      </c>
      <c r="G588" s="11">
        <v>17.5</v>
      </c>
      <c r="H588" s="10">
        <f>SUM(G588*2)</f>
        <v>35</v>
      </c>
      <c r="I588" s="7" t="s">
        <v>19</v>
      </c>
      <c r="J588" s="7" t="s">
        <v>73</v>
      </c>
      <c r="K588" s="7" t="s">
        <v>853</v>
      </c>
      <c r="L588" s="7" t="s">
        <v>216</v>
      </c>
    </row>
    <row r="589" spans="1:12" s="1" customFormat="1" ht="12" x14ac:dyDescent="0.25">
      <c r="A589" s="7" t="s">
        <v>5</v>
      </c>
      <c r="B589" s="7" t="s">
        <v>103</v>
      </c>
      <c r="C589" s="7" t="s">
        <v>104</v>
      </c>
      <c r="D589" s="7" t="s">
        <v>1</v>
      </c>
      <c r="E589" s="7" t="s">
        <v>10</v>
      </c>
      <c r="F589" s="8">
        <v>4</v>
      </c>
      <c r="G589" s="11">
        <v>11.5</v>
      </c>
      <c r="H589" s="10">
        <f>SUM(G589*2)</f>
        <v>23</v>
      </c>
      <c r="I589" s="7" t="s">
        <v>19</v>
      </c>
      <c r="J589" s="7" t="s">
        <v>105</v>
      </c>
      <c r="K589" s="7" t="s">
        <v>106</v>
      </c>
      <c r="L589" s="7" t="s">
        <v>107</v>
      </c>
    </row>
    <row r="590" spans="1:12" s="1" customFormat="1" ht="12" x14ac:dyDescent="0.25">
      <c r="A590" s="7" t="s">
        <v>5</v>
      </c>
      <c r="B590" s="7" t="s">
        <v>108</v>
      </c>
      <c r="C590" s="7" t="s">
        <v>109</v>
      </c>
      <c r="D590" s="7" t="s">
        <v>1</v>
      </c>
      <c r="E590" s="7" t="s">
        <v>10</v>
      </c>
      <c r="F590" s="8">
        <v>4</v>
      </c>
      <c r="G590" s="11">
        <v>11.5</v>
      </c>
      <c r="H590" s="10">
        <f>SUM(G590*2)</f>
        <v>23</v>
      </c>
      <c r="I590" s="7" t="s">
        <v>19</v>
      </c>
      <c r="J590" s="7" t="s">
        <v>105</v>
      </c>
      <c r="K590" s="7" t="s">
        <v>106</v>
      </c>
      <c r="L590" s="7" t="s">
        <v>107</v>
      </c>
    </row>
    <row r="591" spans="1:12" s="1" customFormat="1" ht="12" x14ac:dyDescent="0.25">
      <c r="A591" s="7" t="s">
        <v>5</v>
      </c>
      <c r="B591" s="7" t="s">
        <v>17</v>
      </c>
      <c r="C591" s="7" t="s">
        <v>18</v>
      </c>
      <c r="D591" s="7" t="s">
        <v>1</v>
      </c>
      <c r="E591" s="7" t="s">
        <v>1</v>
      </c>
      <c r="F591" s="8">
        <v>4</v>
      </c>
      <c r="G591" s="11">
        <v>12.5</v>
      </c>
      <c r="H591" s="10">
        <f>SUM(G591*2)</f>
        <v>25</v>
      </c>
      <c r="I591" s="7" t="s">
        <v>19</v>
      </c>
      <c r="J591" s="7" t="s">
        <v>20</v>
      </c>
      <c r="K591" s="7" t="s">
        <v>21</v>
      </c>
      <c r="L591" s="7" t="s">
        <v>7</v>
      </c>
    </row>
    <row r="592" spans="1:12" s="1" customFormat="1" ht="12" x14ac:dyDescent="0.25">
      <c r="A592" s="7" t="s">
        <v>5</v>
      </c>
      <c r="B592" s="7" t="s">
        <v>22</v>
      </c>
      <c r="C592" s="7" t="s">
        <v>23</v>
      </c>
      <c r="D592" s="7" t="s">
        <v>1</v>
      </c>
      <c r="E592" s="7" t="s">
        <v>10</v>
      </c>
      <c r="F592" s="8">
        <v>6</v>
      </c>
      <c r="G592" s="12">
        <v>6.25</v>
      </c>
      <c r="H592" s="10">
        <f>SUM(G592*2)</f>
        <v>12.5</v>
      </c>
      <c r="I592" s="7" t="s">
        <v>19</v>
      </c>
      <c r="J592" s="7" t="s">
        <v>20</v>
      </c>
      <c r="K592" s="7" t="s">
        <v>21</v>
      </c>
      <c r="L592" s="7" t="s">
        <v>7</v>
      </c>
    </row>
    <row r="593" spans="1:12" s="1" customFormat="1" ht="12" x14ac:dyDescent="0.25">
      <c r="A593" s="7" t="s">
        <v>5</v>
      </c>
      <c r="B593" s="7" t="s">
        <v>24</v>
      </c>
      <c r="C593" s="7" t="s">
        <v>25</v>
      </c>
      <c r="D593" s="7" t="s">
        <v>1</v>
      </c>
      <c r="E593" s="7" t="s">
        <v>10</v>
      </c>
      <c r="F593" s="8">
        <v>6</v>
      </c>
      <c r="G593" s="12">
        <v>6.25</v>
      </c>
      <c r="H593" s="10">
        <f>SUM(G593*2)</f>
        <v>12.5</v>
      </c>
      <c r="I593" s="7" t="s">
        <v>19</v>
      </c>
      <c r="J593" s="7" t="s">
        <v>20</v>
      </c>
      <c r="K593" s="7" t="s">
        <v>21</v>
      </c>
      <c r="L593" s="7" t="s">
        <v>7</v>
      </c>
    </row>
    <row r="594" spans="1:12" s="1" customFormat="1" ht="12" x14ac:dyDescent="0.25">
      <c r="A594" s="7" t="s">
        <v>5</v>
      </c>
      <c r="B594" s="7" t="s">
        <v>623</v>
      </c>
      <c r="C594" s="7" t="s">
        <v>624</v>
      </c>
      <c r="D594" s="7" t="s">
        <v>1</v>
      </c>
      <c r="E594" s="7" t="s">
        <v>10</v>
      </c>
      <c r="F594" s="8">
        <v>3</v>
      </c>
      <c r="G594" s="9">
        <v>20</v>
      </c>
      <c r="H594" s="10">
        <f>SUM(G594*2)</f>
        <v>40</v>
      </c>
      <c r="I594" s="7" t="s">
        <v>19</v>
      </c>
      <c r="J594" s="7" t="s">
        <v>20</v>
      </c>
      <c r="K594" s="7" t="s">
        <v>536</v>
      </c>
      <c r="L594" s="7" t="s">
        <v>216</v>
      </c>
    </row>
    <row r="595" spans="1:12" s="1" customFormat="1" ht="12" x14ac:dyDescent="0.25">
      <c r="A595" s="7" t="s">
        <v>5</v>
      </c>
      <c r="B595" s="7" t="s">
        <v>625</v>
      </c>
      <c r="C595" s="7" t="s">
        <v>624</v>
      </c>
      <c r="D595" s="7" t="s">
        <v>1</v>
      </c>
      <c r="E595" s="7" t="s">
        <v>10</v>
      </c>
      <c r="F595" s="8">
        <v>3</v>
      </c>
      <c r="G595" s="9">
        <v>20</v>
      </c>
      <c r="H595" s="10">
        <f>SUM(G595*2)</f>
        <v>40</v>
      </c>
      <c r="I595" s="7" t="s">
        <v>19</v>
      </c>
      <c r="J595" s="7" t="s">
        <v>20</v>
      </c>
      <c r="K595" s="7" t="s">
        <v>536</v>
      </c>
      <c r="L595" s="7" t="s">
        <v>225</v>
      </c>
    </row>
    <row r="596" spans="1:12" s="1" customFormat="1" ht="12" x14ac:dyDescent="0.25">
      <c r="A596" s="7" t="s">
        <v>5</v>
      </c>
      <c r="B596" s="7" t="s">
        <v>626</v>
      </c>
      <c r="C596" s="7" t="s">
        <v>624</v>
      </c>
      <c r="D596" s="7" t="s">
        <v>1</v>
      </c>
      <c r="E596" s="7" t="s">
        <v>10</v>
      </c>
      <c r="F596" s="8">
        <v>3</v>
      </c>
      <c r="G596" s="9">
        <v>20</v>
      </c>
      <c r="H596" s="10">
        <f>SUM(G596*2)</f>
        <v>40</v>
      </c>
      <c r="I596" s="7" t="s">
        <v>19</v>
      </c>
      <c r="J596" s="7" t="s">
        <v>20</v>
      </c>
      <c r="K596" s="7" t="s">
        <v>529</v>
      </c>
      <c r="L596" s="7" t="s">
        <v>227</v>
      </c>
    </row>
    <row r="597" spans="1:12" s="1" customFormat="1" ht="12" x14ac:dyDescent="0.25">
      <c r="A597" s="7" t="s">
        <v>5</v>
      </c>
      <c r="B597" s="7" t="s">
        <v>627</v>
      </c>
      <c r="C597" s="7" t="s">
        <v>624</v>
      </c>
      <c r="D597" s="7" t="s">
        <v>1</v>
      </c>
      <c r="E597" s="7" t="s">
        <v>10</v>
      </c>
      <c r="F597" s="8">
        <v>3</v>
      </c>
      <c r="G597" s="9">
        <v>20</v>
      </c>
      <c r="H597" s="10">
        <f>SUM(G597*2)</f>
        <v>40</v>
      </c>
      <c r="I597" s="7" t="s">
        <v>19</v>
      </c>
      <c r="J597" s="7" t="s">
        <v>20</v>
      </c>
      <c r="K597" s="7" t="s">
        <v>536</v>
      </c>
      <c r="L597" s="7" t="s">
        <v>229</v>
      </c>
    </row>
    <row r="598" spans="1:12" s="1" customFormat="1" ht="12" x14ac:dyDescent="0.25">
      <c r="A598" s="7" t="s">
        <v>5</v>
      </c>
      <c r="B598" s="7" t="s">
        <v>628</v>
      </c>
      <c r="C598" s="7" t="s">
        <v>624</v>
      </c>
      <c r="D598" s="7" t="s">
        <v>1</v>
      </c>
      <c r="E598" s="7" t="s">
        <v>10</v>
      </c>
      <c r="F598" s="8">
        <v>3</v>
      </c>
      <c r="G598" s="9">
        <v>20</v>
      </c>
      <c r="H598" s="10">
        <f>SUM(G598*2)</f>
        <v>40</v>
      </c>
      <c r="I598" s="7" t="s">
        <v>19</v>
      </c>
      <c r="J598" s="7" t="s">
        <v>20</v>
      </c>
      <c r="K598" s="7" t="s">
        <v>536</v>
      </c>
      <c r="L598" s="7" t="s">
        <v>231</v>
      </c>
    </row>
    <row r="599" spans="1:12" s="1" customFormat="1" ht="12" x14ac:dyDescent="0.25">
      <c r="A599" s="7" t="s">
        <v>5</v>
      </c>
      <c r="B599" s="7" t="s">
        <v>634</v>
      </c>
      <c r="C599" s="7" t="s">
        <v>635</v>
      </c>
      <c r="D599" s="7" t="s">
        <v>1</v>
      </c>
      <c r="E599" s="7" t="s">
        <v>10</v>
      </c>
      <c r="F599" s="8">
        <v>3</v>
      </c>
      <c r="G599" s="9">
        <v>16</v>
      </c>
      <c r="H599" s="10">
        <f>SUM(G599*2)</f>
        <v>32</v>
      </c>
      <c r="I599" s="7" t="s">
        <v>19</v>
      </c>
      <c r="J599" s="7" t="s">
        <v>20</v>
      </c>
      <c r="K599" s="7" t="s">
        <v>529</v>
      </c>
      <c r="L599" s="7" t="s">
        <v>216</v>
      </c>
    </row>
    <row r="600" spans="1:12" s="1" customFormat="1" ht="12" x14ac:dyDescent="0.25">
      <c r="A600" s="7" t="s">
        <v>5</v>
      </c>
      <c r="B600" s="7" t="s">
        <v>636</v>
      </c>
      <c r="C600" s="7" t="s">
        <v>635</v>
      </c>
      <c r="D600" s="7" t="s">
        <v>1</v>
      </c>
      <c r="E600" s="7" t="s">
        <v>10</v>
      </c>
      <c r="F600" s="8">
        <v>3</v>
      </c>
      <c r="G600" s="9">
        <v>16</v>
      </c>
      <c r="H600" s="10">
        <f>SUM(G600*2)</f>
        <v>32</v>
      </c>
      <c r="I600" s="7" t="s">
        <v>19</v>
      </c>
      <c r="J600" s="7" t="s">
        <v>20</v>
      </c>
      <c r="K600" s="7" t="s">
        <v>529</v>
      </c>
      <c r="L600" s="7" t="s">
        <v>225</v>
      </c>
    </row>
    <row r="601" spans="1:12" s="1" customFormat="1" ht="12" x14ac:dyDescent="0.25">
      <c r="A601" s="7" t="s">
        <v>5</v>
      </c>
      <c r="B601" s="7" t="s">
        <v>637</v>
      </c>
      <c r="C601" s="7" t="s">
        <v>635</v>
      </c>
      <c r="D601" s="7" t="s">
        <v>1</v>
      </c>
      <c r="E601" s="7" t="s">
        <v>10</v>
      </c>
      <c r="F601" s="8">
        <v>3</v>
      </c>
      <c r="G601" s="9">
        <v>16</v>
      </c>
      <c r="H601" s="10">
        <f>SUM(G601*2)</f>
        <v>32</v>
      </c>
      <c r="I601" s="7" t="s">
        <v>19</v>
      </c>
      <c r="J601" s="7" t="s">
        <v>20</v>
      </c>
      <c r="K601" s="7" t="s">
        <v>529</v>
      </c>
      <c r="L601" s="7" t="s">
        <v>227</v>
      </c>
    </row>
    <row r="602" spans="1:12" s="1" customFormat="1" ht="12" x14ac:dyDescent="0.25">
      <c r="A602" s="7" t="s">
        <v>5</v>
      </c>
      <c r="B602" s="7" t="s">
        <v>638</v>
      </c>
      <c r="C602" s="7" t="s">
        <v>635</v>
      </c>
      <c r="D602" s="7" t="s">
        <v>1</v>
      </c>
      <c r="E602" s="7" t="s">
        <v>10</v>
      </c>
      <c r="F602" s="8">
        <v>3</v>
      </c>
      <c r="G602" s="9">
        <v>16</v>
      </c>
      <c r="H602" s="10">
        <f>SUM(G602*2)</f>
        <v>32</v>
      </c>
      <c r="I602" s="7" t="s">
        <v>19</v>
      </c>
      <c r="J602" s="7" t="s">
        <v>20</v>
      </c>
      <c r="K602" s="7" t="s">
        <v>529</v>
      </c>
      <c r="L602" s="7" t="s">
        <v>229</v>
      </c>
    </row>
    <row r="603" spans="1:12" s="1" customFormat="1" ht="12" x14ac:dyDescent="0.25">
      <c r="A603" s="7" t="s">
        <v>5</v>
      </c>
      <c r="B603" s="7" t="s">
        <v>639</v>
      </c>
      <c r="C603" s="7" t="s">
        <v>635</v>
      </c>
      <c r="D603" s="7" t="s">
        <v>1</v>
      </c>
      <c r="E603" s="7" t="s">
        <v>10</v>
      </c>
      <c r="F603" s="8">
        <v>3</v>
      </c>
      <c r="G603" s="9">
        <v>16</v>
      </c>
      <c r="H603" s="10">
        <f>SUM(G603*2)</f>
        <v>32</v>
      </c>
      <c r="I603" s="7" t="s">
        <v>19</v>
      </c>
      <c r="J603" s="7" t="s">
        <v>20</v>
      </c>
      <c r="K603" s="7" t="s">
        <v>529</v>
      </c>
      <c r="L603" s="7" t="s">
        <v>231</v>
      </c>
    </row>
    <row r="604" spans="1:12" s="1" customFormat="1" ht="12" x14ac:dyDescent="0.25">
      <c r="A604" s="7" t="s">
        <v>5</v>
      </c>
      <c r="B604" s="7" t="s">
        <v>526</v>
      </c>
      <c r="C604" s="7" t="s">
        <v>527</v>
      </c>
      <c r="D604" s="7" t="s">
        <v>1</v>
      </c>
      <c r="E604" s="7" t="s">
        <v>1</v>
      </c>
      <c r="F604" s="8">
        <v>3</v>
      </c>
      <c r="G604" s="11">
        <v>12.5</v>
      </c>
      <c r="H604" s="10">
        <f>SUM(G604*2)</f>
        <v>25</v>
      </c>
      <c r="I604" s="7" t="s">
        <v>155</v>
      </c>
      <c r="J604" s="7" t="s">
        <v>528</v>
      </c>
      <c r="K604" s="7" t="s">
        <v>529</v>
      </c>
      <c r="L604" s="7" t="s">
        <v>159</v>
      </c>
    </row>
    <row r="605" spans="1:12" s="1" customFormat="1" ht="12" x14ac:dyDescent="0.25">
      <c r="A605" s="7" t="s">
        <v>5</v>
      </c>
      <c r="B605" s="7" t="s">
        <v>530</v>
      </c>
      <c r="C605" s="7" t="s">
        <v>527</v>
      </c>
      <c r="D605" s="7" t="s">
        <v>1</v>
      </c>
      <c r="E605" s="7" t="s">
        <v>1</v>
      </c>
      <c r="F605" s="8">
        <v>3</v>
      </c>
      <c r="G605" s="11">
        <v>12.5</v>
      </c>
      <c r="H605" s="10">
        <f>SUM(G605*2)</f>
        <v>25</v>
      </c>
      <c r="I605" s="7" t="s">
        <v>155</v>
      </c>
      <c r="J605" s="7" t="s">
        <v>528</v>
      </c>
      <c r="K605" s="7" t="s">
        <v>529</v>
      </c>
      <c r="L605" s="7" t="s">
        <v>144</v>
      </c>
    </row>
    <row r="606" spans="1:12" s="1" customFormat="1" ht="12" x14ac:dyDescent="0.25">
      <c r="A606" s="7" t="s">
        <v>5</v>
      </c>
      <c r="B606" s="7" t="s">
        <v>531</v>
      </c>
      <c r="C606" s="7" t="s">
        <v>527</v>
      </c>
      <c r="D606" s="7" t="s">
        <v>1</v>
      </c>
      <c r="E606" s="7" t="s">
        <v>1</v>
      </c>
      <c r="F606" s="8">
        <v>3</v>
      </c>
      <c r="G606" s="11">
        <v>12.5</v>
      </c>
      <c r="H606" s="10">
        <f>SUM(G606*2)</f>
        <v>25</v>
      </c>
      <c r="I606" s="7" t="s">
        <v>155</v>
      </c>
      <c r="J606" s="7" t="s">
        <v>528</v>
      </c>
      <c r="K606" s="7" t="s">
        <v>529</v>
      </c>
      <c r="L606" s="7" t="s">
        <v>206</v>
      </c>
    </row>
    <row r="607" spans="1:12" s="1" customFormat="1" ht="12" x14ac:dyDescent="0.25">
      <c r="A607" s="7" t="s">
        <v>5</v>
      </c>
      <c r="B607" s="7" t="s">
        <v>962</v>
      </c>
      <c r="C607" s="7" t="s">
        <v>963</v>
      </c>
      <c r="D607" s="7" t="s">
        <v>1</v>
      </c>
      <c r="E607" s="7" t="s">
        <v>1</v>
      </c>
      <c r="F607" s="8">
        <v>3</v>
      </c>
      <c r="G607" s="9">
        <v>15</v>
      </c>
      <c r="H607" s="10">
        <f>SUM(G607*2)</f>
        <v>30</v>
      </c>
      <c r="I607" s="7" t="s">
        <v>155</v>
      </c>
      <c r="J607" s="7" t="s">
        <v>528</v>
      </c>
      <c r="K607" s="7" t="s">
        <v>937</v>
      </c>
      <c r="L607" s="7" t="s">
        <v>159</v>
      </c>
    </row>
    <row r="608" spans="1:12" s="1" customFormat="1" ht="12" x14ac:dyDescent="0.25">
      <c r="A608" s="7" t="s">
        <v>5</v>
      </c>
      <c r="B608" s="7" t="s">
        <v>964</v>
      </c>
      <c r="C608" s="7" t="s">
        <v>963</v>
      </c>
      <c r="D608" s="7" t="s">
        <v>1</v>
      </c>
      <c r="E608" s="7" t="s">
        <v>1</v>
      </c>
      <c r="F608" s="8">
        <v>3</v>
      </c>
      <c r="G608" s="9">
        <v>15</v>
      </c>
      <c r="H608" s="10">
        <f>SUM(G608*2)</f>
        <v>30</v>
      </c>
      <c r="I608" s="7" t="s">
        <v>155</v>
      </c>
      <c r="J608" s="7" t="s">
        <v>528</v>
      </c>
      <c r="K608" s="7" t="s">
        <v>937</v>
      </c>
      <c r="L608" s="7" t="s">
        <v>144</v>
      </c>
    </row>
    <row r="609" spans="1:12" s="1" customFormat="1" ht="12" x14ac:dyDescent="0.25">
      <c r="A609" s="7" t="s">
        <v>5</v>
      </c>
      <c r="B609" s="7" t="s">
        <v>759</v>
      </c>
      <c r="C609" s="7" t="s">
        <v>760</v>
      </c>
      <c r="D609" s="7" t="s">
        <v>1</v>
      </c>
      <c r="E609" s="7" t="s">
        <v>1</v>
      </c>
      <c r="F609" s="8">
        <v>3</v>
      </c>
      <c r="G609" s="11">
        <v>16.5</v>
      </c>
      <c r="H609" s="10">
        <f>SUM(G609*2)</f>
        <v>33</v>
      </c>
      <c r="I609" s="7" t="s">
        <v>155</v>
      </c>
      <c r="J609" s="7" t="s">
        <v>528</v>
      </c>
      <c r="K609" s="7" t="s">
        <v>692</v>
      </c>
      <c r="L609" s="7" t="s">
        <v>159</v>
      </c>
    </row>
    <row r="610" spans="1:12" s="1" customFormat="1" ht="12" x14ac:dyDescent="0.25">
      <c r="A610" s="7" t="s">
        <v>5</v>
      </c>
      <c r="B610" s="7" t="s">
        <v>761</v>
      </c>
      <c r="C610" s="7" t="s">
        <v>760</v>
      </c>
      <c r="D610" s="7" t="s">
        <v>1</v>
      </c>
      <c r="E610" s="7" t="s">
        <v>1</v>
      </c>
      <c r="F610" s="8">
        <v>3</v>
      </c>
      <c r="G610" s="11">
        <v>16.5</v>
      </c>
      <c r="H610" s="10">
        <f>SUM(G610*2)</f>
        <v>33</v>
      </c>
      <c r="I610" s="7" t="s">
        <v>155</v>
      </c>
      <c r="J610" s="7" t="s">
        <v>528</v>
      </c>
      <c r="K610" s="7" t="s">
        <v>692</v>
      </c>
      <c r="L610" s="7" t="s">
        <v>144</v>
      </c>
    </row>
    <row r="611" spans="1:12" s="1" customFormat="1" ht="12" x14ac:dyDescent="0.25">
      <c r="A611" s="7" t="s">
        <v>5</v>
      </c>
      <c r="B611" s="7" t="s">
        <v>762</v>
      </c>
      <c r="C611" s="7" t="s">
        <v>760</v>
      </c>
      <c r="D611" s="7" t="s">
        <v>1</v>
      </c>
      <c r="E611" s="7" t="s">
        <v>1</v>
      </c>
      <c r="F611" s="8">
        <v>3</v>
      </c>
      <c r="G611" s="11">
        <v>16.5</v>
      </c>
      <c r="H611" s="10">
        <f>SUM(G611*2)</f>
        <v>33</v>
      </c>
      <c r="I611" s="7" t="s">
        <v>155</v>
      </c>
      <c r="J611" s="7" t="s">
        <v>528</v>
      </c>
      <c r="K611" s="7" t="s">
        <v>692</v>
      </c>
      <c r="L611" s="7" t="s">
        <v>206</v>
      </c>
    </row>
    <row r="612" spans="1:12" s="1" customFormat="1" ht="12" x14ac:dyDescent="0.25">
      <c r="A612" s="7" t="s">
        <v>5</v>
      </c>
      <c r="B612" s="7" t="s">
        <v>893</v>
      </c>
      <c r="C612" s="7" t="s">
        <v>894</v>
      </c>
      <c r="D612" s="7" t="s">
        <v>1</v>
      </c>
      <c r="E612" s="7" t="s">
        <v>1</v>
      </c>
      <c r="F612" s="8">
        <v>3</v>
      </c>
      <c r="G612" s="9">
        <v>17</v>
      </c>
      <c r="H612" s="10">
        <f>SUM(G612*2)</f>
        <v>34</v>
      </c>
      <c r="I612" s="7" t="s">
        <v>155</v>
      </c>
      <c r="J612" s="7" t="s">
        <v>528</v>
      </c>
      <c r="K612" s="7" t="s">
        <v>853</v>
      </c>
      <c r="L612" s="7" t="s">
        <v>235</v>
      </c>
    </row>
    <row r="613" spans="1:12" s="1" customFormat="1" ht="12" x14ac:dyDescent="0.25">
      <c r="A613" s="7" t="s">
        <v>5</v>
      </c>
      <c r="B613" s="7" t="s">
        <v>895</v>
      </c>
      <c r="C613" s="7" t="s">
        <v>894</v>
      </c>
      <c r="D613" s="7" t="s">
        <v>1</v>
      </c>
      <c r="E613" s="7" t="s">
        <v>1</v>
      </c>
      <c r="F613" s="8">
        <v>3</v>
      </c>
      <c r="G613" s="9">
        <v>17</v>
      </c>
      <c r="H613" s="10">
        <f>SUM(G613*2)</f>
        <v>34</v>
      </c>
      <c r="I613" s="7" t="s">
        <v>155</v>
      </c>
      <c r="J613" s="7" t="s">
        <v>528</v>
      </c>
      <c r="K613" s="7" t="s">
        <v>853</v>
      </c>
      <c r="L613" s="7" t="s">
        <v>237</v>
      </c>
    </row>
    <row r="614" spans="1:12" s="1" customFormat="1" ht="12" x14ac:dyDescent="0.25">
      <c r="A614" s="7" t="s">
        <v>5</v>
      </c>
      <c r="B614" s="7" t="s">
        <v>896</v>
      </c>
      <c r="C614" s="7" t="s">
        <v>894</v>
      </c>
      <c r="D614" s="7" t="s">
        <v>1</v>
      </c>
      <c r="E614" s="7" t="s">
        <v>1</v>
      </c>
      <c r="F614" s="8">
        <v>3</v>
      </c>
      <c r="G614" s="9">
        <v>17</v>
      </c>
      <c r="H614" s="10">
        <f>SUM(G614*2)</f>
        <v>34</v>
      </c>
      <c r="I614" s="7" t="s">
        <v>155</v>
      </c>
      <c r="J614" s="7" t="s">
        <v>528</v>
      </c>
      <c r="K614" s="7" t="s">
        <v>853</v>
      </c>
      <c r="L614" s="7" t="s">
        <v>216</v>
      </c>
    </row>
    <row r="615" spans="1:12" s="1" customFormat="1" ht="12" x14ac:dyDescent="0.25">
      <c r="A615" s="7" t="s">
        <v>5</v>
      </c>
      <c r="B615" s="7" t="s">
        <v>1044</v>
      </c>
      <c r="C615" s="7" t="s">
        <v>1045</v>
      </c>
      <c r="D615" s="7" t="s">
        <v>1</v>
      </c>
      <c r="E615" s="7" t="s">
        <v>1</v>
      </c>
      <c r="F615" s="8">
        <v>4</v>
      </c>
      <c r="G615" s="9">
        <v>16</v>
      </c>
      <c r="H615" s="10">
        <f>SUM(G615*2)</f>
        <v>32</v>
      </c>
      <c r="I615" s="7" t="s">
        <v>155</v>
      </c>
      <c r="J615" s="7" t="s">
        <v>528</v>
      </c>
      <c r="K615" s="7" t="s">
        <v>1038</v>
      </c>
      <c r="L615" s="7" t="s">
        <v>159</v>
      </c>
    </row>
    <row r="616" spans="1:12" s="1" customFormat="1" ht="12" x14ac:dyDescent="0.25">
      <c r="A616" s="7" t="s">
        <v>5</v>
      </c>
      <c r="B616" s="7" t="s">
        <v>1338</v>
      </c>
      <c r="C616" s="7" t="s">
        <v>1339</v>
      </c>
      <c r="D616" s="7" t="s">
        <v>1</v>
      </c>
      <c r="E616" s="7" t="s">
        <v>1</v>
      </c>
      <c r="F616" s="8">
        <v>4</v>
      </c>
      <c r="G616" s="9">
        <v>10</v>
      </c>
      <c r="H616" s="10">
        <f>SUM(G616*2)</f>
        <v>20</v>
      </c>
      <c r="I616" s="7" t="s">
        <v>155</v>
      </c>
      <c r="J616" s="7" t="s">
        <v>528</v>
      </c>
      <c r="K616" s="7" t="s">
        <v>1304</v>
      </c>
      <c r="L616" s="7" t="s">
        <v>86</v>
      </c>
    </row>
    <row r="617" spans="1:12" s="1" customFormat="1" ht="12" x14ac:dyDescent="0.25">
      <c r="A617" s="7" t="s">
        <v>5</v>
      </c>
      <c r="B617" s="7" t="s">
        <v>1340</v>
      </c>
      <c r="C617" s="7" t="s">
        <v>1339</v>
      </c>
      <c r="D617" s="7" t="s">
        <v>1</v>
      </c>
      <c r="E617" s="7" t="s">
        <v>1</v>
      </c>
      <c r="F617" s="8">
        <v>4</v>
      </c>
      <c r="G617" s="9">
        <v>10</v>
      </c>
      <c r="H617" s="10">
        <f>SUM(G617*2)</f>
        <v>20</v>
      </c>
      <c r="I617" s="7" t="s">
        <v>155</v>
      </c>
      <c r="J617" s="7" t="s">
        <v>528</v>
      </c>
      <c r="K617" s="7" t="s">
        <v>1304</v>
      </c>
      <c r="L617" s="7" t="s">
        <v>1298</v>
      </c>
    </row>
    <row r="618" spans="1:12" s="1" customFormat="1" ht="12" x14ac:dyDescent="0.25">
      <c r="A618" s="7" t="s">
        <v>5</v>
      </c>
      <c r="B618" s="7" t="s">
        <v>194</v>
      </c>
      <c r="C618" s="7" t="s">
        <v>195</v>
      </c>
      <c r="D618" s="7" t="s">
        <v>1</v>
      </c>
      <c r="E618" s="7" t="s">
        <v>1</v>
      </c>
      <c r="F618" s="8">
        <v>6</v>
      </c>
      <c r="G618" s="11">
        <v>2.5</v>
      </c>
      <c r="H618" s="10">
        <f>SUM(G618*2)</f>
        <v>5</v>
      </c>
      <c r="I618" s="7" t="s">
        <v>155</v>
      </c>
      <c r="J618" s="7" t="s">
        <v>156</v>
      </c>
      <c r="K618" s="7" t="s">
        <v>196</v>
      </c>
      <c r="L618" s="7" t="s">
        <v>102</v>
      </c>
    </row>
    <row r="619" spans="1:12" s="1" customFormat="1" ht="12" x14ac:dyDescent="0.25">
      <c r="A619" s="7" t="s">
        <v>5</v>
      </c>
      <c r="B619" s="7" t="s">
        <v>153</v>
      </c>
      <c r="C619" s="7" t="s">
        <v>154</v>
      </c>
      <c r="D619" s="7" t="s">
        <v>1</v>
      </c>
      <c r="E619" s="7" t="s">
        <v>1</v>
      </c>
      <c r="F619" s="8">
        <v>6</v>
      </c>
      <c r="G619" s="11">
        <v>1.5</v>
      </c>
      <c r="H619" s="10">
        <f>SUM(G619*2)</f>
        <v>3</v>
      </c>
      <c r="I619" s="7" t="s">
        <v>155</v>
      </c>
      <c r="J619" s="7" t="s">
        <v>156</v>
      </c>
      <c r="K619" s="7" t="s">
        <v>106</v>
      </c>
      <c r="L619" s="7" t="s">
        <v>7</v>
      </c>
    </row>
    <row r="620" spans="1:12" s="1" customFormat="1" ht="12" x14ac:dyDescent="0.25">
      <c r="A620" s="7" t="s">
        <v>5</v>
      </c>
      <c r="B620" s="7" t="s">
        <v>157</v>
      </c>
      <c r="C620" s="7" t="s">
        <v>158</v>
      </c>
      <c r="D620" s="7" t="s">
        <v>1</v>
      </c>
      <c r="E620" s="7" t="s">
        <v>1</v>
      </c>
      <c r="F620" s="8">
        <v>4</v>
      </c>
      <c r="G620" s="11">
        <v>1.5</v>
      </c>
      <c r="H620" s="10">
        <f>SUM(G620*2)</f>
        <v>3</v>
      </c>
      <c r="I620" s="7" t="s">
        <v>155</v>
      </c>
      <c r="J620" s="7" t="s">
        <v>156</v>
      </c>
      <c r="K620" s="7" t="s">
        <v>106</v>
      </c>
      <c r="L620" s="7" t="s">
        <v>159</v>
      </c>
    </row>
    <row r="621" spans="1:12" s="1" customFormat="1" ht="12" x14ac:dyDescent="0.25">
      <c r="A621" s="7" t="s">
        <v>5</v>
      </c>
      <c r="B621" s="7" t="s">
        <v>160</v>
      </c>
      <c r="C621" s="7" t="s">
        <v>161</v>
      </c>
      <c r="D621" s="7" t="s">
        <v>1</v>
      </c>
      <c r="E621" s="7" t="s">
        <v>1</v>
      </c>
      <c r="F621" s="8">
        <v>4</v>
      </c>
      <c r="G621" s="11">
        <v>1.5</v>
      </c>
      <c r="H621" s="10">
        <f>SUM(G621*2)</f>
        <v>3</v>
      </c>
      <c r="I621" s="7" t="s">
        <v>155</v>
      </c>
      <c r="J621" s="7" t="s">
        <v>156</v>
      </c>
      <c r="K621" s="7" t="s">
        <v>106</v>
      </c>
      <c r="L621" s="7" t="s">
        <v>159</v>
      </c>
    </row>
    <row r="622" spans="1:12" s="1" customFormat="1" ht="12" x14ac:dyDescent="0.25">
      <c r="A622" s="7" t="s">
        <v>5</v>
      </c>
      <c r="B622" s="7" t="s">
        <v>266</v>
      </c>
      <c r="C622" s="7" t="s">
        <v>267</v>
      </c>
      <c r="D622" s="7" t="s">
        <v>1</v>
      </c>
      <c r="E622" s="7" t="s">
        <v>1</v>
      </c>
      <c r="F622" s="8">
        <v>4</v>
      </c>
      <c r="G622" s="9">
        <v>25</v>
      </c>
      <c r="H622" s="10">
        <f>SUM(G622*2)</f>
        <v>50</v>
      </c>
      <c r="I622" s="7" t="s">
        <v>155</v>
      </c>
      <c r="J622" s="7" t="s">
        <v>156</v>
      </c>
      <c r="K622" s="7" t="s">
        <v>268</v>
      </c>
      <c r="L622" s="7" t="s">
        <v>269</v>
      </c>
    </row>
    <row r="623" spans="1:12" s="1" customFormat="1" ht="12" x14ac:dyDescent="0.25">
      <c r="A623" s="7" t="s">
        <v>5</v>
      </c>
      <c r="B623" s="7" t="s">
        <v>755</v>
      </c>
      <c r="C623" s="7" t="s">
        <v>756</v>
      </c>
      <c r="D623" s="7" t="s">
        <v>1</v>
      </c>
      <c r="E623" s="7" t="s">
        <v>1</v>
      </c>
      <c r="F623" s="8">
        <v>3</v>
      </c>
      <c r="G623" s="9">
        <v>15</v>
      </c>
      <c r="H623" s="10">
        <f>SUM(G623*2)</f>
        <v>30</v>
      </c>
      <c r="I623" s="7" t="s">
        <v>155</v>
      </c>
      <c r="J623" s="7" t="s">
        <v>156</v>
      </c>
      <c r="K623" s="7" t="s">
        <v>692</v>
      </c>
      <c r="L623" s="7" t="s">
        <v>144</v>
      </c>
    </row>
    <row r="624" spans="1:12" s="1" customFormat="1" ht="12" x14ac:dyDescent="0.25">
      <c r="A624" s="7" t="s">
        <v>5</v>
      </c>
      <c r="B624" s="7" t="s">
        <v>757</v>
      </c>
      <c r="C624" s="7" t="s">
        <v>756</v>
      </c>
      <c r="D624" s="7" t="s">
        <v>1</v>
      </c>
      <c r="E624" s="7" t="s">
        <v>1</v>
      </c>
      <c r="F624" s="8">
        <v>3</v>
      </c>
      <c r="G624" s="9">
        <v>15</v>
      </c>
      <c r="H624" s="10">
        <f>SUM(G624*2)</f>
        <v>30</v>
      </c>
      <c r="I624" s="7" t="s">
        <v>155</v>
      </c>
      <c r="J624" s="7" t="s">
        <v>156</v>
      </c>
      <c r="K624" s="7" t="s">
        <v>692</v>
      </c>
      <c r="L624" s="7" t="s">
        <v>206</v>
      </c>
    </row>
    <row r="625" spans="1:12" s="1" customFormat="1" ht="12" x14ac:dyDescent="0.25">
      <c r="A625" s="7" t="s">
        <v>5</v>
      </c>
      <c r="B625" s="7" t="s">
        <v>758</v>
      </c>
      <c r="C625" s="7" t="s">
        <v>756</v>
      </c>
      <c r="D625" s="7" t="s">
        <v>1</v>
      </c>
      <c r="E625" s="7" t="s">
        <v>1</v>
      </c>
      <c r="F625" s="8">
        <v>3</v>
      </c>
      <c r="G625" s="9">
        <v>15</v>
      </c>
      <c r="H625" s="10">
        <f>SUM(G625*2)</f>
        <v>30</v>
      </c>
      <c r="I625" s="7" t="s">
        <v>155</v>
      </c>
      <c r="J625" s="7" t="s">
        <v>156</v>
      </c>
      <c r="K625" s="7" t="s">
        <v>692</v>
      </c>
      <c r="L625" s="7" t="s">
        <v>208</v>
      </c>
    </row>
    <row r="626" spans="1:12" s="1" customFormat="1" ht="12" x14ac:dyDescent="0.25">
      <c r="A626" s="7" t="s">
        <v>5</v>
      </c>
      <c r="B626" s="7" t="s">
        <v>1313</v>
      </c>
      <c r="C626" s="7" t="s">
        <v>1314</v>
      </c>
      <c r="D626" s="7" t="s">
        <v>1</v>
      </c>
      <c r="E626" s="7" t="s">
        <v>1</v>
      </c>
      <c r="F626" s="8">
        <v>4</v>
      </c>
      <c r="G626" s="9">
        <v>10</v>
      </c>
      <c r="H626" s="10">
        <f>SUM(G626*2)</f>
        <v>20</v>
      </c>
      <c r="I626" s="7" t="s">
        <v>155</v>
      </c>
      <c r="J626" s="7" t="s">
        <v>156</v>
      </c>
      <c r="K626" s="7" t="s">
        <v>1296</v>
      </c>
      <c r="L626" s="7" t="s">
        <v>86</v>
      </c>
    </row>
    <row r="627" spans="1:12" s="1" customFormat="1" ht="12" x14ac:dyDescent="0.25">
      <c r="A627" s="7" t="s">
        <v>5</v>
      </c>
      <c r="B627" s="7" t="s">
        <v>1315</v>
      </c>
      <c r="C627" s="7" t="s">
        <v>1314</v>
      </c>
      <c r="D627" s="7" t="s">
        <v>1</v>
      </c>
      <c r="E627" s="7" t="s">
        <v>1</v>
      </c>
      <c r="F627" s="8">
        <v>4</v>
      </c>
      <c r="G627" s="9">
        <v>10</v>
      </c>
      <c r="H627" s="10">
        <f>SUM(G627*2)</f>
        <v>20</v>
      </c>
      <c r="I627" s="7" t="s">
        <v>155</v>
      </c>
      <c r="J627" s="7" t="s">
        <v>156</v>
      </c>
      <c r="K627" s="7" t="s">
        <v>1296</v>
      </c>
      <c r="L627" s="7" t="s">
        <v>1298</v>
      </c>
    </row>
    <row r="628" spans="1:12" s="1" customFormat="1" ht="12" x14ac:dyDescent="0.25">
      <c r="A628" s="7" t="s">
        <v>5</v>
      </c>
      <c r="B628" s="7" t="s">
        <v>202</v>
      </c>
      <c r="C628" s="7" t="s">
        <v>203</v>
      </c>
      <c r="D628" s="7" t="s">
        <v>1</v>
      </c>
      <c r="E628" s="7" t="s">
        <v>1</v>
      </c>
      <c r="F628" s="8">
        <v>3</v>
      </c>
      <c r="G628" s="9">
        <v>1</v>
      </c>
      <c r="H628" s="10">
        <f>SUM(G628*2)</f>
        <v>2</v>
      </c>
      <c r="I628" s="7" t="s">
        <v>155</v>
      </c>
      <c r="J628" s="7" t="s">
        <v>204</v>
      </c>
      <c r="K628" s="7" t="s">
        <v>200</v>
      </c>
      <c r="L628" s="7" t="s">
        <v>144</v>
      </c>
    </row>
    <row r="629" spans="1:12" s="1" customFormat="1" ht="12" x14ac:dyDescent="0.25">
      <c r="A629" s="7" t="s">
        <v>5</v>
      </c>
      <c r="B629" s="7" t="s">
        <v>205</v>
      </c>
      <c r="C629" s="7" t="s">
        <v>203</v>
      </c>
      <c r="D629" s="7" t="s">
        <v>1</v>
      </c>
      <c r="E629" s="7" t="s">
        <v>1</v>
      </c>
      <c r="F629" s="8">
        <v>3</v>
      </c>
      <c r="G629" s="9">
        <v>1</v>
      </c>
      <c r="H629" s="10">
        <f>SUM(G629*2)</f>
        <v>2</v>
      </c>
      <c r="I629" s="7" t="s">
        <v>155</v>
      </c>
      <c r="J629" s="7" t="s">
        <v>204</v>
      </c>
      <c r="K629" s="7" t="s">
        <v>200</v>
      </c>
      <c r="L629" s="7" t="s">
        <v>206</v>
      </c>
    </row>
    <row r="630" spans="1:12" s="1" customFormat="1" ht="12" x14ac:dyDescent="0.25">
      <c r="A630" s="7" t="s">
        <v>5</v>
      </c>
      <c r="B630" s="7" t="s">
        <v>207</v>
      </c>
      <c r="C630" s="7" t="s">
        <v>203</v>
      </c>
      <c r="D630" s="7" t="s">
        <v>1</v>
      </c>
      <c r="E630" s="7" t="s">
        <v>1</v>
      </c>
      <c r="F630" s="8">
        <v>3</v>
      </c>
      <c r="G630" s="9">
        <v>1</v>
      </c>
      <c r="H630" s="10">
        <f>SUM(G630*2)</f>
        <v>2</v>
      </c>
      <c r="I630" s="7" t="s">
        <v>155</v>
      </c>
      <c r="J630" s="7" t="s">
        <v>204</v>
      </c>
      <c r="K630" s="7" t="s">
        <v>200</v>
      </c>
      <c r="L630" s="7" t="s">
        <v>208</v>
      </c>
    </row>
    <row r="631" spans="1:12" s="1" customFormat="1" ht="12" x14ac:dyDescent="0.25">
      <c r="A631" s="7" t="s">
        <v>5</v>
      </c>
      <c r="B631" s="7" t="s">
        <v>889</v>
      </c>
      <c r="C631" s="7" t="s">
        <v>890</v>
      </c>
      <c r="D631" s="7" t="s">
        <v>1</v>
      </c>
      <c r="E631" s="7" t="s">
        <v>1</v>
      </c>
      <c r="F631" s="8">
        <v>3</v>
      </c>
      <c r="G631" s="9">
        <v>17</v>
      </c>
      <c r="H631" s="10">
        <f>SUM(G631*2)</f>
        <v>34</v>
      </c>
      <c r="I631" s="7" t="s">
        <v>155</v>
      </c>
      <c r="J631" s="7" t="s">
        <v>204</v>
      </c>
      <c r="K631" s="7" t="s">
        <v>853</v>
      </c>
      <c r="L631" s="7" t="s">
        <v>235</v>
      </c>
    </row>
    <row r="632" spans="1:12" s="1" customFormat="1" ht="12" x14ac:dyDescent="0.25">
      <c r="A632" s="7" t="s">
        <v>5</v>
      </c>
      <c r="B632" s="7" t="s">
        <v>891</v>
      </c>
      <c r="C632" s="7" t="s">
        <v>890</v>
      </c>
      <c r="D632" s="7" t="s">
        <v>1</v>
      </c>
      <c r="E632" s="7" t="s">
        <v>1</v>
      </c>
      <c r="F632" s="8">
        <v>3</v>
      </c>
      <c r="G632" s="9">
        <v>17</v>
      </c>
      <c r="H632" s="10">
        <f>SUM(G632*2)</f>
        <v>34</v>
      </c>
      <c r="I632" s="7" t="s">
        <v>155</v>
      </c>
      <c r="J632" s="7" t="s">
        <v>204</v>
      </c>
      <c r="K632" s="7" t="s">
        <v>853</v>
      </c>
      <c r="L632" s="7" t="s">
        <v>237</v>
      </c>
    </row>
    <row r="633" spans="1:12" s="1" customFormat="1" ht="12" x14ac:dyDescent="0.25">
      <c r="A633" s="7" t="s">
        <v>5</v>
      </c>
      <c r="B633" s="7" t="s">
        <v>892</v>
      </c>
      <c r="C633" s="7" t="s">
        <v>890</v>
      </c>
      <c r="D633" s="7" t="s">
        <v>1</v>
      </c>
      <c r="E633" s="7" t="s">
        <v>1</v>
      </c>
      <c r="F633" s="8">
        <v>3</v>
      </c>
      <c r="G633" s="9">
        <v>17</v>
      </c>
      <c r="H633" s="10">
        <f>SUM(G633*2)</f>
        <v>34</v>
      </c>
      <c r="I633" s="7" t="s">
        <v>155</v>
      </c>
      <c r="J633" s="7" t="s">
        <v>204</v>
      </c>
      <c r="K633" s="7" t="s">
        <v>853</v>
      </c>
      <c r="L633" s="7" t="s">
        <v>216</v>
      </c>
    </row>
    <row r="634" spans="1:12" s="1" customFormat="1" ht="12" x14ac:dyDescent="0.25">
      <c r="A634" s="7" t="s">
        <v>5</v>
      </c>
      <c r="B634" s="7" t="s">
        <v>191</v>
      </c>
      <c r="C634" s="7" t="s">
        <v>192</v>
      </c>
      <c r="D634" s="7" t="s">
        <v>1</v>
      </c>
      <c r="E634" s="7" t="s">
        <v>1</v>
      </c>
      <c r="F634" s="8">
        <v>6</v>
      </c>
      <c r="G634" s="11">
        <v>2.5</v>
      </c>
      <c r="H634" s="10">
        <f>SUM(G634*2)</f>
        <v>5</v>
      </c>
      <c r="I634" s="7" t="s">
        <v>155</v>
      </c>
      <c r="J634" s="7" t="s">
        <v>193</v>
      </c>
      <c r="K634" s="7" t="s">
        <v>174</v>
      </c>
      <c r="L634" s="7" t="s">
        <v>131</v>
      </c>
    </row>
    <row r="635" spans="1:12" s="1" customFormat="1" ht="12" x14ac:dyDescent="0.25">
      <c r="A635" s="7" t="s">
        <v>5</v>
      </c>
      <c r="B635" s="7" t="s">
        <v>270</v>
      </c>
      <c r="C635" s="7" t="s">
        <v>271</v>
      </c>
      <c r="D635" s="7" t="s">
        <v>1</v>
      </c>
      <c r="E635" s="7" t="s">
        <v>1</v>
      </c>
      <c r="F635" s="8">
        <v>4</v>
      </c>
      <c r="G635" s="9">
        <v>25</v>
      </c>
      <c r="H635" s="10">
        <f>SUM(G635*2)</f>
        <v>50</v>
      </c>
      <c r="I635" s="7" t="s">
        <v>155</v>
      </c>
      <c r="J635" s="7" t="s">
        <v>193</v>
      </c>
      <c r="K635" s="7" t="s">
        <v>268</v>
      </c>
      <c r="L635" s="7" t="s">
        <v>159</v>
      </c>
    </row>
    <row r="636" spans="1:12" s="1" customFormat="1" ht="12" x14ac:dyDescent="0.25">
      <c r="A636" s="7" t="s">
        <v>5</v>
      </c>
      <c r="B636" s="7" t="s">
        <v>680</v>
      </c>
      <c r="C636" s="7" t="s">
        <v>681</v>
      </c>
      <c r="D636" s="7" t="s">
        <v>1</v>
      </c>
      <c r="E636" s="7" t="s">
        <v>1</v>
      </c>
      <c r="F636" s="8">
        <v>3</v>
      </c>
      <c r="G636" s="11">
        <v>18.5</v>
      </c>
      <c r="H636" s="10">
        <f>SUM(G636*2)</f>
        <v>37</v>
      </c>
      <c r="I636" s="7" t="s">
        <v>155</v>
      </c>
      <c r="J636" s="7" t="s">
        <v>193</v>
      </c>
      <c r="K636" s="7" t="s">
        <v>536</v>
      </c>
      <c r="L636" s="7" t="s">
        <v>144</v>
      </c>
    </row>
    <row r="637" spans="1:12" s="1" customFormat="1" ht="12" x14ac:dyDescent="0.25">
      <c r="A637" s="7" t="s">
        <v>5</v>
      </c>
      <c r="B637" s="7" t="s">
        <v>682</v>
      </c>
      <c r="C637" s="7" t="s">
        <v>681</v>
      </c>
      <c r="D637" s="7" t="s">
        <v>1</v>
      </c>
      <c r="E637" s="7" t="s">
        <v>1</v>
      </c>
      <c r="F637" s="8">
        <v>3</v>
      </c>
      <c r="G637" s="11">
        <v>18.5</v>
      </c>
      <c r="H637" s="10">
        <f>SUM(G637*2)</f>
        <v>37</v>
      </c>
      <c r="I637" s="7" t="s">
        <v>155</v>
      </c>
      <c r="J637" s="7" t="s">
        <v>193</v>
      </c>
      <c r="K637" s="7" t="s">
        <v>536</v>
      </c>
      <c r="L637" s="7" t="s">
        <v>206</v>
      </c>
    </row>
    <row r="638" spans="1:12" s="1" customFormat="1" ht="12" x14ac:dyDescent="0.25">
      <c r="A638" s="7" t="s">
        <v>5</v>
      </c>
      <c r="B638" s="7" t="s">
        <v>683</v>
      </c>
      <c r="C638" s="7" t="s">
        <v>681</v>
      </c>
      <c r="D638" s="7" t="s">
        <v>1</v>
      </c>
      <c r="E638" s="7" t="s">
        <v>1</v>
      </c>
      <c r="F638" s="8">
        <v>3</v>
      </c>
      <c r="G638" s="11">
        <v>18.5</v>
      </c>
      <c r="H638" s="10">
        <f>SUM(G638*2)</f>
        <v>37</v>
      </c>
      <c r="I638" s="7" t="s">
        <v>155</v>
      </c>
      <c r="J638" s="7" t="s">
        <v>193</v>
      </c>
      <c r="K638" s="7" t="s">
        <v>536</v>
      </c>
      <c r="L638" s="7" t="s">
        <v>208</v>
      </c>
    </row>
    <row r="639" spans="1:12" s="1" customFormat="1" ht="12" x14ac:dyDescent="0.25">
      <c r="A639" s="7" t="s">
        <v>5</v>
      </c>
      <c r="B639" s="7" t="s">
        <v>801</v>
      </c>
      <c r="C639" s="7" t="s">
        <v>802</v>
      </c>
      <c r="D639" s="7" t="s">
        <v>1</v>
      </c>
      <c r="E639" s="7" t="s">
        <v>10</v>
      </c>
      <c r="F639" s="8">
        <v>3</v>
      </c>
      <c r="G639" s="9">
        <v>14</v>
      </c>
      <c r="H639" s="10">
        <f>SUM(G639*2)</f>
        <v>28</v>
      </c>
      <c r="I639" s="7" t="s">
        <v>155</v>
      </c>
      <c r="J639" s="7" t="s">
        <v>193</v>
      </c>
      <c r="K639" s="7" t="s">
        <v>686</v>
      </c>
      <c r="L639" s="7" t="s">
        <v>159</v>
      </c>
    </row>
    <row r="640" spans="1:12" s="1" customFormat="1" ht="12" x14ac:dyDescent="0.25">
      <c r="A640" s="7" t="s">
        <v>5</v>
      </c>
      <c r="B640" s="7" t="s">
        <v>803</v>
      </c>
      <c r="C640" s="7" t="s">
        <v>802</v>
      </c>
      <c r="D640" s="7" t="s">
        <v>1</v>
      </c>
      <c r="E640" s="7" t="s">
        <v>10</v>
      </c>
      <c r="F640" s="8">
        <v>3</v>
      </c>
      <c r="G640" s="9">
        <v>14</v>
      </c>
      <c r="H640" s="10">
        <f>SUM(G640*2)</f>
        <v>28</v>
      </c>
      <c r="I640" s="7" t="s">
        <v>155</v>
      </c>
      <c r="J640" s="7" t="s">
        <v>193</v>
      </c>
      <c r="K640" s="7" t="s">
        <v>692</v>
      </c>
      <c r="L640" s="7" t="s">
        <v>144</v>
      </c>
    </row>
    <row r="641" spans="1:12" s="1" customFormat="1" ht="12" x14ac:dyDescent="0.25">
      <c r="A641" s="7" t="s">
        <v>5</v>
      </c>
      <c r="B641" s="7" t="s">
        <v>804</v>
      </c>
      <c r="C641" s="7" t="s">
        <v>802</v>
      </c>
      <c r="D641" s="7" t="s">
        <v>1</v>
      </c>
      <c r="E641" s="7" t="s">
        <v>10</v>
      </c>
      <c r="F641" s="8">
        <v>3</v>
      </c>
      <c r="G641" s="9">
        <v>14</v>
      </c>
      <c r="H641" s="10">
        <f>SUM(G641*2)</f>
        <v>28</v>
      </c>
      <c r="I641" s="7" t="s">
        <v>155</v>
      </c>
      <c r="J641" s="7" t="s">
        <v>193</v>
      </c>
      <c r="K641" s="7" t="s">
        <v>692</v>
      </c>
      <c r="L641" s="7" t="s">
        <v>206</v>
      </c>
    </row>
    <row r="642" spans="1:12" s="1" customFormat="1" ht="12" x14ac:dyDescent="0.25">
      <c r="A642" s="7" t="s">
        <v>5</v>
      </c>
      <c r="B642" s="7" t="s">
        <v>805</v>
      </c>
      <c r="C642" s="7" t="s">
        <v>802</v>
      </c>
      <c r="D642" s="7" t="s">
        <v>1</v>
      </c>
      <c r="E642" s="7" t="s">
        <v>10</v>
      </c>
      <c r="F642" s="8">
        <v>3</v>
      </c>
      <c r="G642" s="9">
        <v>14</v>
      </c>
      <c r="H642" s="10">
        <f>SUM(G642*2)</f>
        <v>28</v>
      </c>
      <c r="I642" s="7" t="s">
        <v>155</v>
      </c>
      <c r="J642" s="7" t="s">
        <v>193</v>
      </c>
      <c r="K642" s="7" t="s">
        <v>692</v>
      </c>
      <c r="L642" s="7" t="s">
        <v>208</v>
      </c>
    </row>
    <row r="643" spans="1:12" s="1" customFormat="1" ht="12" x14ac:dyDescent="0.25">
      <c r="A643" s="7" t="s">
        <v>5</v>
      </c>
      <c r="B643" s="7" t="s">
        <v>885</v>
      </c>
      <c r="C643" s="7" t="s">
        <v>886</v>
      </c>
      <c r="D643" s="7" t="s">
        <v>1</v>
      </c>
      <c r="E643" s="7" t="s">
        <v>1</v>
      </c>
      <c r="F643" s="8">
        <v>3</v>
      </c>
      <c r="G643" s="9">
        <v>17</v>
      </c>
      <c r="H643" s="10">
        <f>SUM(G643*2)</f>
        <v>34</v>
      </c>
      <c r="I643" s="7" t="s">
        <v>155</v>
      </c>
      <c r="J643" s="7" t="s">
        <v>193</v>
      </c>
      <c r="K643" s="7" t="s">
        <v>854</v>
      </c>
      <c r="L643" s="7" t="s">
        <v>235</v>
      </c>
    </row>
    <row r="644" spans="1:12" s="1" customFormat="1" ht="12" x14ac:dyDescent="0.25">
      <c r="A644" s="7" t="s">
        <v>5</v>
      </c>
      <c r="B644" s="7" t="s">
        <v>887</v>
      </c>
      <c r="C644" s="7" t="s">
        <v>886</v>
      </c>
      <c r="D644" s="7" t="s">
        <v>1</v>
      </c>
      <c r="E644" s="7" t="s">
        <v>1</v>
      </c>
      <c r="F644" s="8">
        <v>3</v>
      </c>
      <c r="G644" s="9">
        <v>17</v>
      </c>
      <c r="H644" s="10">
        <f>SUM(G644*2)</f>
        <v>34</v>
      </c>
      <c r="I644" s="7" t="s">
        <v>155</v>
      </c>
      <c r="J644" s="7" t="s">
        <v>193</v>
      </c>
      <c r="K644" s="7" t="s">
        <v>854</v>
      </c>
      <c r="L644" s="7" t="s">
        <v>237</v>
      </c>
    </row>
    <row r="645" spans="1:12" s="1" customFormat="1" ht="12" x14ac:dyDescent="0.25">
      <c r="A645" s="7" t="s">
        <v>5</v>
      </c>
      <c r="B645" s="7" t="s">
        <v>888</v>
      </c>
      <c r="C645" s="7" t="s">
        <v>886</v>
      </c>
      <c r="D645" s="7" t="s">
        <v>1</v>
      </c>
      <c r="E645" s="7" t="s">
        <v>1</v>
      </c>
      <c r="F645" s="8">
        <v>3</v>
      </c>
      <c r="G645" s="9">
        <v>17</v>
      </c>
      <c r="H645" s="10">
        <f>SUM(G645*2)</f>
        <v>34</v>
      </c>
      <c r="I645" s="7" t="s">
        <v>155</v>
      </c>
      <c r="J645" s="7" t="s">
        <v>193</v>
      </c>
      <c r="K645" s="7" t="s">
        <v>854</v>
      </c>
      <c r="L645" s="7" t="s">
        <v>216</v>
      </c>
    </row>
    <row r="646" spans="1:12" s="1" customFormat="1" ht="12" x14ac:dyDescent="0.25">
      <c r="A646" s="7" t="s">
        <v>5</v>
      </c>
      <c r="B646" s="7" t="s">
        <v>906</v>
      </c>
      <c r="C646" s="7" t="s">
        <v>907</v>
      </c>
      <c r="D646" s="7" t="s">
        <v>1</v>
      </c>
      <c r="E646" s="7" t="s">
        <v>1</v>
      </c>
      <c r="F646" s="8">
        <v>3</v>
      </c>
      <c r="G646" s="11">
        <v>18.5</v>
      </c>
      <c r="H646" s="10">
        <f>SUM(G646*2)</f>
        <v>37</v>
      </c>
      <c r="I646" s="7" t="s">
        <v>155</v>
      </c>
      <c r="J646" s="7" t="s">
        <v>193</v>
      </c>
      <c r="K646" s="7" t="s">
        <v>853</v>
      </c>
      <c r="L646" s="7" t="s">
        <v>235</v>
      </c>
    </row>
    <row r="647" spans="1:12" s="1" customFormat="1" ht="12" x14ac:dyDescent="0.25">
      <c r="A647" s="7" t="s">
        <v>5</v>
      </c>
      <c r="B647" s="7" t="s">
        <v>908</v>
      </c>
      <c r="C647" s="7" t="s">
        <v>907</v>
      </c>
      <c r="D647" s="7" t="s">
        <v>1</v>
      </c>
      <c r="E647" s="7" t="s">
        <v>1</v>
      </c>
      <c r="F647" s="8">
        <v>3</v>
      </c>
      <c r="G647" s="11">
        <v>18.5</v>
      </c>
      <c r="H647" s="10">
        <f>SUM(G647*2)</f>
        <v>37</v>
      </c>
      <c r="I647" s="7" t="s">
        <v>155</v>
      </c>
      <c r="J647" s="7" t="s">
        <v>193</v>
      </c>
      <c r="K647" s="7" t="s">
        <v>853</v>
      </c>
      <c r="L647" s="7" t="s">
        <v>237</v>
      </c>
    </row>
    <row r="648" spans="1:12" s="1" customFormat="1" ht="12" x14ac:dyDescent="0.25">
      <c r="A648" s="7" t="s">
        <v>5</v>
      </c>
      <c r="B648" s="7" t="s">
        <v>909</v>
      </c>
      <c r="C648" s="7" t="s">
        <v>907</v>
      </c>
      <c r="D648" s="7" t="s">
        <v>1</v>
      </c>
      <c r="E648" s="7" t="s">
        <v>1</v>
      </c>
      <c r="F648" s="8">
        <v>3</v>
      </c>
      <c r="G648" s="11">
        <v>18.5</v>
      </c>
      <c r="H648" s="10">
        <f>SUM(G648*2)</f>
        <v>37</v>
      </c>
      <c r="I648" s="7" t="s">
        <v>155</v>
      </c>
      <c r="J648" s="7" t="s">
        <v>193</v>
      </c>
      <c r="K648" s="7" t="s">
        <v>853</v>
      </c>
      <c r="L648" s="7" t="s">
        <v>216</v>
      </c>
    </row>
    <row r="649" spans="1:12" s="1" customFormat="1" ht="12" x14ac:dyDescent="0.25">
      <c r="A649" s="7" t="s">
        <v>5</v>
      </c>
      <c r="B649" s="7" t="s">
        <v>910</v>
      </c>
      <c r="C649" s="7" t="s">
        <v>911</v>
      </c>
      <c r="D649" s="7" t="s">
        <v>1</v>
      </c>
      <c r="E649" s="7" t="s">
        <v>1</v>
      </c>
      <c r="F649" s="8">
        <v>3</v>
      </c>
      <c r="G649" s="9">
        <v>18</v>
      </c>
      <c r="H649" s="10">
        <f>SUM(G649*2)</f>
        <v>36</v>
      </c>
      <c r="I649" s="7" t="s">
        <v>155</v>
      </c>
      <c r="J649" s="7" t="s">
        <v>193</v>
      </c>
      <c r="K649" s="7" t="s">
        <v>853</v>
      </c>
      <c r="L649" s="7" t="s">
        <v>235</v>
      </c>
    </row>
    <row r="650" spans="1:12" s="1" customFormat="1" ht="12" x14ac:dyDescent="0.25">
      <c r="A650" s="7" t="s">
        <v>5</v>
      </c>
      <c r="B650" s="7" t="s">
        <v>912</v>
      </c>
      <c r="C650" s="7" t="s">
        <v>911</v>
      </c>
      <c r="D650" s="7" t="s">
        <v>1</v>
      </c>
      <c r="E650" s="7" t="s">
        <v>1</v>
      </c>
      <c r="F650" s="8">
        <v>3</v>
      </c>
      <c r="G650" s="9">
        <v>18</v>
      </c>
      <c r="H650" s="10">
        <f>SUM(G650*2)</f>
        <v>36</v>
      </c>
      <c r="I650" s="7" t="s">
        <v>155</v>
      </c>
      <c r="J650" s="7" t="s">
        <v>193</v>
      </c>
      <c r="K650" s="7" t="s">
        <v>853</v>
      </c>
      <c r="L650" s="7" t="s">
        <v>237</v>
      </c>
    </row>
    <row r="651" spans="1:12" s="1" customFormat="1" ht="12" x14ac:dyDescent="0.25">
      <c r="A651" s="7" t="s">
        <v>5</v>
      </c>
      <c r="B651" s="7" t="s">
        <v>913</v>
      </c>
      <c r="C651" s="7" t="s">
        <v>911</v>
      </c>
      <c r="D651" s="7" t="s">
        <v>1</v>
      </c>
      <c r="E651" s="7" t="s">
        <v>1</v>
      </c>
      <c r="F651" s="8">
        <v>3</v>
      </c>
      <c r="G651" s="9">
        <v>18</v>
      </c>
      <c r="H651" s="10">
        <f>SUM(G651*2)</f>
        <v>36</v>
      </c>
      <c r="I651" s="7" t="s">
        <v>155</v>
      </c>
      <c r="J651" s="7" t="s">
        <v>193</v>
      </c>
      <c r="K651" s="7" t="s">
        <v>853</v>
      </c>
      <c r="L651" s="7" t="s">
        <v>216</v>
      </c>
    </row>
    <row r="652" spans="1:12" s="1" customFormat="1" ht="12" x14ac:dyDescent="0.25">
      <c r="A652" s="7" t="s">
        <v>5</v>
      </c>
      <c r="B652" s="7" t="s">
        <v>1050</v>
      </c>
      <c r="C652" s="7" t="s">
        <v>1051</v>
      </c>
      <c r="D652" s="7" t="s">
        <v>1</v>
      </c>
      <c r="E652" s="7" t="s">
        <v>1</v>
      </c>
      <c r="F652" s="8">
        <v>4</v>
      </c>
      <c r="G652" s="11">
        <v>17.5</v>
      </c>
      <c r="H652" s="10">
        <f>SUM(G652*2)</f>
        <v>35</v>
      </c>
      <c r="I652" s="7" t="s">
        <v>155</v>
      </c>
      <c r="J652" s="7" t="s">
        <v>193</v>
      </c>
      <c r="K652" s="7" t="s">
        <v>1038</v>
      </c>
      <c r="L652" s="7" t="s">
        <v>159</v>
      </c>
    </row>
    <row r="653" spans="1:12" s="1" customFormat="1" ht="12" x14ac:dyDescent="0.25">
      <c r="A653" s="7" t="s">
        <v>5</v>
      </c>
      <c r="B653" s="7" t="s">
        <v>810</v>
      </c>
      <c r="C653" s="7" t="s">
        <v>811</v>
      </c>
      <c r="D653" s="7" t="s">
        <v>1</v>
      </c>
      <c r="E653" s="7" t="s">
        <v>10</v>
      </c>
      <c r="F653" s="8">
        <v>3</v>
      </c>
      <c r="G653" s="11">
        <v>17.5</v>
      </c>
      <c r="H653" s="10">
        <f>SUM(G653*2)</f>
        <v>35</v>
      </c>
      <c r="I653" s="7" t="s">
        <v>155</v>
      </c>
      <c r="J653" s="7" t="s">
        <v>812</v>
      </c>
      <c r="K653" s="7" t="s">
        <v>692</v>
      </c>
      <c r="L653" s="7" t="s">
        <v>159</v>
      </c>
    </row>
    <row r="654" spans="1:12" s="1" customFormat="1" ht="12" x14ac:dyDescent="0.25">
      <c r="A654" s="7" t="s">
        <v>5</v>
      </c>
      <c r="B654" s="7" t="s">
        <v>813</v>
      </c>
      <c r="C654" s="7" t="s">
        <v>811</v>
      </c>
      <c r="D654" s="7" t="s">
        <v>1</v>
      </c>
      <c r="E654" s="7" t="s">
        <v>10</v>
      </c>
      <c r="F654" s="8">
        <v>3</v>
      </c>
      <c r="G654" s="11">
        <v>17.5</v>
      </c>
      <c r="H654" s="10">
        <f>SUM(G654*2)</f>
        <v>35</v>
      </c>
      <c r="I654" s="7" t="s">
        <v>155</v>
      </c>
      <c r="J654" s="7" t="s">
        <v>812</v>
      </c>
      <c r="K654" s="7" t="s">
        <v>692</v>
      </c>
      <c r="L654" s="7" t="s">
        <v>144</v>
      </c>
    </row>
    <row r="655" spans="1:12" s="1" customFormat="1" ht="12" x14ac:dyDescent="0.25">
      <c r="A655" s="7" t="s">
        <v>5</v>
      </c>
      <c r="B655" s="7" t="s">
        <v>814</v>
      </c>
      <c r="C655" s="7" t="s">
        <v>811</v>
      </c>
      <c r="D655" s="7" t="s">
        <v>1</v>
      </c>
      <c r="E655" s="7" t="s">
        <v>10</v>
      </c>
      <c r="F655" s="8">
        <v>3</v>
      </c>
      <c r="G655" s="11">
        <v>17.5</v>
      </c>
      <c r="H655" s="10">
        <f>SUM(G655*2)</f>
        <v>35</v>
      </c>
      <c r="I655" s="7" t="s">
        <v>155</v>
      </c>
      <c r="J655" s="7" t="s">
        <v>812</v>
      </c>
      <c r="K655" s="7" t="s">
        <v>692</v>
      </c>
      <c r="L655" s="7" t="s">
        <v>206</v>
      </c>
    </row>
    <row r="656" spans="1:12" s="1" customFormat="1" ht="12" x14ac:dyDescent="0.25">
      <c r="A656" s="7" t="s">
        <v>5</v>
      </c>
      <c r="B656" s="7" t="s">
        <v>815</v>
      </c>
      <c r="C656" s="7" t="s">
        <v>811</v>
      </c>
      <c r="D656" s="7" t="s">
        <v>1</v>
      </c>
      <c r="E656" s="7" t="s">
        <v>10</v>
      </c>
      <c r="F656" s="8">
        <v>3</v>
      </c>
      <c r="G656" s="11">
        <v>17.5</v>
      </c>
      <c r="H656" s="10">
        <f>SUM(G656*2)</f>
        <v>35</v>
      </c>
      <c r="I656" s="7" t="s">
        <v>155</v>
      </c>
      <c r="J656" s="7" t="s">
        <v>812</v>
      </c>
      <c r="K656" s="7" t="s">
        <v>692</v>
      </c>
      <c r="L656" s="7" t="s">
        <v>208</v>
      </c>
    </row>
    <row r="657" spans="1:12" s="1" customFormat="1" ht="12" x14ac:dyDescent="0.25">
      <c r="A657" s="7" t="s">
        <v>5</v>
      </c>
      <c r="B657" s="7" t="s">
        <v>918</v>
      </c>
      <c r="C657" s="7" t="s">
        <v>919</v>
      </c>
      <c r="D657" s="7" t="s">
        <v>1</v>
      </c>
      <c r="E657" s="7" t="s">
        <v>1</v>
      </c>
      <c r="F657" s="8">
        <v>3</v>
      </c>
      <c r="G657" s="11">
        <v>17.5</v>
      </c>
      <c r="H657" s="10">
        <f>SUM(G657*2)</f>
        <v>35</v>
      </c>
      <c r="I657" s="7" t="s">
        <v>155</v>
      </c>
      <c r="J657" s="7" t="s">
        <v>812</v>
      </c>
      <c r="K657" s="7" t="s">
        <v>853</v>
      </c>
      <c r="L657" s="7" t="s">
        <v>235</v>
      </c>
    </row>
    <row r="658" spans="1:12" s="1" customFormat="1" ht="12" x14ac:dyDescent="0.25">
      <c r="A658" s="7" t="s">
        <v>5</v>
      </c>
      <c r="B658" s="7" t="s">
        <v>920</v>
      </c>
      <c r="C658" s="7" t="s">
        <v>919</v>
      </c>
      <c r="D658" s="7" t="s">
        <v>1</v>
      </c>
      <c r="E658" s="7" t="s">
        <v>1</v>
      </c>
      <c r="F658" s="8">
        <v>3</v>
      </c>
      <c r="G658" s="11">
        <v>17.5</v>
      </c>
      <c r="H658" s="10">
        <f>SUM(G658*2)</f>
        <v>35</v>
      </c>
      <c r="I658" s="7" t="s">
        <v>155</v>
      </c>
      <c r="J658" s="7" t="s">
        <v>812</v>
      </c>
      <c r="K658" s="7" t="s">
        <v>853</v>
      </c>
      <c r="L658" s="7" t="s">
        <v>237</v>
      </c>
    </row>
    <row r="659" spans="1:12" s="1" customFormat="1" ht="12" x14ac:dyDescent="0.25">
      <c r="A659" s="7" t="s">
        <v>5</v>
      </c>
      <c r="B659" s="7" t="s">
        <v>921</v>
      </c>
      <c r="C659" s="7" t="s">
        <v>919</v>
      </c>
      <c r="D659" s="7" t="s">
        <v>1</v>
      </c>
      <c r="E659" s="7" t="s">
        <v>1</v>
      </c>
      <c r="F659" s="8">
        <v>3</v>
      </c>
      <c r="G659" s="11">
        <v>17.5</v>
      </c>
      <c r="H659" s="10">
        <f>SUM(G659*2)</f>
        <v>35</v>
      </c>
      <c r="I659" s="7" t="s">
        <v>155</v>
      </c>
      <c r="J659" s="7" t="s">
        <v>812</v>
      </c>
      <c r="K659" s="7" t="s">
        <v>853</v>
      </c>
      <c r="L659" s="7" t="s">
        <v>216</v>
      </c>
    </row>
    <row r="660" spans="1:12" s="1" customFormat="1" ht="12" x14ac:dyDescent="0.25">
      <c r="A660" s="7" t="s">
        <v>5</v>
      </c>
      <c r="B660" s="7" t="s">
        <v>1204</v>
      </c>
      <c r="C660" s="7" t="s">
        <v>1205</v>
      </c>
      <c r="D660" s="7" t="s">
        <v>1</v>
      </c>
      <c r="E660" s="7" t="s">
        <v>10</v>
      </c>
      <c r="F660" s="8">
        <v>3</v>
      </c>
      <c r="G660" s="9">
        <v>18</v>
      </c>
      <c r="H660" s="10">
        <f>SUM(G660*2)</f>
        <v>36</v>
      </c>
      <c r="I660" s="7" t="s">
        <v>155</v>
      </c>
      <c r="J660" s="7" t="s">
        <v>812</v>
      </c>
      <c r="K660" s="7" t="s">
        <v>1180</v>
      </c>
      <c r="L660" s="7" t="s">
        <v>144</v>
      </c>
    </row>
    <row r="661" spans="1:12" s="1" customFormat="1" ht="12" x14ac:dyDescent="0.25">
      <c r="A661" s="7" t="s">
        <v>5</v>
      </c>
      <c r="B661" s="7" t="s">
        <v>1206</v>
      </c>
      <c r="C661" s="7" t="s">
        <v>1205</v>
      </c>
      <c r="D661" s="7" t="s">
        <v>1</v>
      </c>
      <c r="E661" s="7" t="s">
        <v>10</v>
      </c>
      <c r="F661" s="8">
        <v>3</v>
      </c>
      <c r="G661" s="9">
        <v>18</v>
      </c>
      <c r="H661" s="10">
        <f>SUM(G661*2)</f>
        <v>36</v>
      </c>
      <c r="I661" s="7" t="s">
        <v>155</v>
      </c>
      <c r="J661" s="7" t="s">
        <v>812</v>
      </c>
      <c r="K661" s="7" t="s">
        <v>1180</v>
      </c>
      <c r="L661" s="7" t="s">
        <v>206</v>
      </c>
    </row>
    <row r="662" spans="1:12" s="1" customFormat="1" ht="12" x14ac:dyDescent="0.25">
      <c r="A662" s="7" t="s">
        <v>5</v>
      </c>
      <c r="B662" s="7" t="s">
        <v>1207</v>
      </c>
      <c r="C662" s="7" t="s">
        <v>1205</v>
      </c>
      <c r="D662" s="7" t="s">
        <v>1</v>
      </c>
      <c r="E662" s="7" t="s">
        <v>10</v>
      </c>
      <c r="F662" s="8">
        <v>3</v>
      </c>
      <c r="G662" s="9">
        <v>18</v>
      </c>
      <c r="H662" s="10">
        <f>SUM(G662*2)</f>
        <v>36</v>
      </c>
      <c r="I662" s="7" t="s">
        <v>155</v>
      </c>
      <c r="J662" s="7" t="s">
        <v>812</v>
      </c>
      <c r="K662" s="7" t="s">
        <v>1180</v>
      </c>
      <c r="L662" s="7" t="s">
        <v>208</v>
      </c>
    </row>
    <row r="663" spans="1:12" s="1" customFormat="1" ht="12" x14ac:dyDescent="0.25">
      <c r="A663" s="7" t="s">
        <v>5</v>
      </c>
      <c r="B663" s="7" t="s">
        <v>1208</v>
      </c>
      <c r="C663" s="7" t="s">
        <v>1205</v>
      </c>
      <c r="D663" s="7" t="s">
        <v>1</v>
      </c>
      <c r="E663" s="7" t="s">
        <v>10</v>
      </c>
      <c r="F663" s="8">
        <v>3</v>
      </c>
      <c r="G663" s="9">
        <v>18</v>
      </c>
      <c r="H663" s="10">
        <f>SUM(G663*2)</f>
        <v>36</v>
      </c>
      <c r="I663" s="7" t="s">
        <v>155</v>
      </c>
      <c r="J663" s="7" t="s">
        <v>812</v>
      </c>
      <c r="K663" s="7" t="s">
        <v>1180</v>
      </c>
      <c r="L663" s="7" t="s">
        <v>216</v>
      </c>
    </row>
    <row r="664" spans="1:12" s="1" customFormat="1" ht="12" x14ac:dyDescent="0.25">
      <c r="A664" s="7" t="s">
        <v>5</v>
      </c>
      <c r="B664" s="7" t="s">
        <v>1209</v>
      </c>
      <c r="C664" s="7" t="s">
        <v>1205</v>
      </c>
      <c r="D664" s="7" t="s">
        <v>1</v>
      </c>
      <c r="E664" s="7" t="s">
        <v>10</v>
      </c>
      <c r="F664" s="8">
        <v>3</v>
      </c>
      <c r="G664" s="9">
        <v>20</v>
      </c>
      <c r="H664" s="10">
        <f>SUM(G664*2)</f>
        <v>40</v>
      </c>
      <c r="I664" s="7" t="s">
        <v>155</v>
      </c>
      <c r="J664" s="7" t="s">
        <v>812</v>
      </c>
      <c r="K664" s="7" t="s">
        <v>1180</v>
      </c>
      <c r="L664" s="7" t="s">
        <v>225</v>
      </c>
    </row>
    <row r="665" spans="1:12" s="1" customFormat="1" ht="12" x14ac:dyDescent="0.25">
      <c r="A665" s="7" t="s">
        <v>5</v>
      </c>
      <c r="B665" s="7" t="s">
        <v>1210</v>
      </c>
      <c r="C665" s="7" t="s">
        <v>1205</v>
      </c>
      <c r="D665" s="7" t="s">
        <v>1</v>
      </c>
      <c r="E665" s="7" t="s">
        <v>10</v>
      </c>
      <c r="F665" s="8">
        <v>3</v>
      </c>
      <c r="G665" s="9">
        <v>20</v>
      </c>
      <c r="H665" s="10">
        <f>SUM(G665*2)</f>
        <v>40</v>
      </c>
      <c r="I665" s="7" t="s">
        <v>155</v>
      </c>
      <c r="J665" s="7" t="s">
        <v>812</v>
      </c>
      <c r="K665" s="7" t="s">
        <v>1186</v>
      </c>
      <c r="L665" s="7" t="s">
        <v>227</v>
      </c>
    </row>
    <row r="666" spans="1:12" s="1" customFormat="1" ht="12" x14ac:dyDescent="0.25">
      <c r="A666" s="7" t="s">
        <v>5</v>
      </c>
      <c r="B666" s="7" t="s">
        <v>1211</v>
      </c>
      <c r="C666" s="7" t="s">
        <v>1205</v>
      </c>
      <c r="D666" s="7" t="s">
        <v>1</v>
      </c>
      <c r="E666" s="7" t="s">
        <v>10</v>
      </c>
      <c r="F666" s="8">
        <v>3</v>
      </c>
      <c r="G666" s="9">
        <v>20</v>
      </c>
      <c r="H666" s="10">
        <f>SUM(G666*2)</f>
        <v>40</v>
      </c>
      <c r="I666" s="7" t="s">
        <v>155</v>
      </c>
      <c r="J666" s="7" t="s">
        <v>812</v>
      </c>
      <c r="K666" s="7" t="s">
        <v>1180</v>
      </c>
      <c r="L666" s="7" t="s">
        <v>229</v>
      </c>
    </row>
    <row r="667" spans="1:12" s="1" customFormat="1" ht="12" x14ac:dyDescent="0.25">
      <c r="A667" s="7" t="s">
        <v>5</v>
      </c>
      <c r="B667" s="7" t="s">
        <v>1212</v>
      </c>
      <c r="C667" s="7" t="s">
        <v>1205</v>
      </c>
      <c r="D667" s="7" t="s">
        <v>1</v>
      </c>
      <c r="E667" s="7" t="s">
        <v>10</v>
      </c>
      <c r="F667" s="8">
        <v>3</v>
      </c>
      <c r="G667" s="9">
        <v>20</v>
      </c>
      <c r="H667" s="10">
        <f>SUM(G667*2)</f>
        <v>40</v>
      </c>
      <c r="I667" s="7" t="s">
        <v>155</v>
      </c>
      <c r="J667" s="7" t="s">
        <v>812</v>
      </c>
      <c r="K667" s="7" t="s">
        <v>1180</v>
      </c>
      <c r="L667" s="7" t="s">
        <v>231</v>
      </c>
    </row>
    <row r="668" spans="1:12" s="1" customFormat="1" ht="12" x14ac:dyDescent="0.25">
      <c r="A668" s="7" t="s">
        <v>5</v>
      </c>
      <c r="B668" s="7" t="s">
        <v>1226</v>
      </c>
      <c r="C668" s="7" t="s">
        <v>1227</v>
      </c>
      <c r="D668" s="7" t="s">
        <v>1</v>
      </c>
      <c r="E668" s="7" t="s">
        <v>1</v>
      </c>
      <c r="F668" s="8">
        <v>3</v>
      </c>
      <c r="G668" s="11">
        <v>13.5</v>
      </c>
      <c r="H668" s="10">
        <f>SUM(G668*2)</f>
        <v>27</v>
      </c>
      <c r="I668" s="7" t="s">
        <v>155</v>
      </c>
      <c r="J668" s="7" t="s">
        <v>812</v>
      </c>
      <c r="K668" s="7" t="s">
        <v>1180</v>
      </c>
      <c r="L668" s="7" t="s">
        <v>235</v>
      </c>
    </row>
    <row r="669" spans="1:12" s="1" customFormat="1" ht="12" x14ac:dyDescent="0.25">
      <c r="A669" s="7" t="s">
        <v>5</v>
      </c>
      <c r="B669" s="7" t="s">
        <v>1228</v>
      </c>
      <c r="C669" s="7" t="s">
        <v>1227</v>
      </c>
      <c r="D669" s="7" t="s">
        <v>1</v>
      </c>
      <c r="E669" s="7" t="s">
        <v>1</v>
      </c>
      <c r="F669" s="8">
        <v>3</v>
      </c>
      <c r="G669" s="11">
        <v>13.5</v>
      </c>
      <c r="H669" s="10">
        <f>SUM(G669*2)</f>
        <v>27</v>
      </c>
      <c r="I669" s="7" t="s">
        <v>155</v>
      </c>
      <c r="J669" s="7" t="s">
        <v>812</v>
      </c>
      <c r="K669" s="7" t="s">
        <v>1180</v>
      </c>
      <c r="L669" s="7" t="s">
        <v>237</v>
      </c>
    </row>
    <row r="670" spans="1:12" s="1" customFormat="1" ht="12" x14ac:dyDescent="0.25">
      <c r="A670" s="7" t="s">
        <v>5</v>
      </c>
      <c r="B670" s="7" t="s">
        <v>1229</v>
      </c>
      <c r="C670" s="7" t="s">
        <v>1227</v>
      </c>
      <c r="D670" s="7" t="s">
        <v>1</v>
      </c>
      <c r="E670" s="7" t="s">
        <v>1</v>
      </c>
      <c r="F670" s="8">
        <v>3</v>
      </c>
      <c r="G670" s="11">
        <v>13.5</v>
      </c>
      <c r="H670" s="10">
        <f>SUM(G670*2)</f>
        <v>27</v>
      </c>
      <c r="I670" s="7" t="s">
        <v>155</v>
      </c>
      <c r="J670" s="7" t="s">
        <v>812</v>
      </c>
      <c r="K670" s="7" t="s">
        <v>1180</v>
      </c>
      <c r="L670" s="7" t="s">
        <v>216</v>
      </c>
    </row>
    <row r="671" spans="1:12" s="1" customFormat="1" ht="12" x14ac:dyDescent="0.25">
      <c r="A671" s="7" t="s">
        <v>5</v>
      </c>
      <c r="B671" s="7" t="s">
        <v>651</v>
      </c>
      <c r="C671" s="7" t="s">
        <v>652</v>
      </c>
      <c r="D671" s="7" t="s">
        <v>1</v>
      </c>
      <c r="E671" s="7" t="s">
        <v>1</v>
      </c>
      <c r="F671" s="8">
        <v>3</v>
      </c>
      <c r="G671" s="9">
        <v>16</v>
      </c>
      <c r="H671" s="10">
        <f>SUM(G671*2)</f>
        <v>32</v>
      </c>
      <c r="I671" s="7" t="s">
        <v>155</v>
      </c>
      <c r="J671" s="7" t="s">
        <v>653</v>
      </c>
      <c r="K671" s="7" t="s">
        <v>536</v>
      </c>
      <c r="L671" s="7" t="s">
        <v>144</v>
      </c>
    </row>
    <row r="672" spans="1:12" s="1" customFormat="1" ht="12" x14ac:dyDescent="0.25">
      <c r="A672" s="7" t="s">
        <v>5</v>
      </c>
      <c r="B672" s="7" t="s">
        <v>654</v>
      </c>
      <c r="C672" s="7" t="s">
        <v>652</v>
      </c>
      <c r="D672" s="7" t="s">
        <v>1</v>
      </c>
      <c r="E672" s="7" t="s">
        <v>1</v>
      </c>
      <c r="F672" s="8">
        <v>3</v>
      </c>
      <c r="G672" s="9">
        <v>16</v>
      </c>
      <c r="H672" s="10">
        <f>SUM(G672*2)</f>
        <v>32</v>
      </c>
      <c r="I672" s="7" t="s">
        <v>155</v>
      </c>
      <c r="J672" s="7" t="s">
        <v>653</v>
      </c>
      <c r="K672" s="7" t="s">
        <v>536</v>
      </c>
      <c r="L672" s="7" t="s">
        <v>206</v>
      </c>
    </row>
    <row r="673" spans="1:12" s="1" customFormat="1" ht="12" x14ac:dyDescent="0.25">
      <c r="A673" s="7" t="s">
        <v>5</v>
      </c>
      <c r="B673" s="7" t="s">
        <v>655</v>
      </c>
      <c r="C673" s="7" t="s">
        <v>652</v>
      </c>
      <c r="D673" s="7" t="s">
        <v>1</v>
      </c>
      <c r="E673" s="7" t="s">
        <v>1</v>
      </c>
      <c r="F673" s="8">
        <v>3</v>
      </c>
      <c r="G673" s="9">
        <v>16</v>
      </c>
      <c r="H673" s="10">
        <f>SUM(G673*2)</f>
        <v>32</v>
      </c>
      <c r="I673" s="7" t="s">
        <v>155</v>
      </c>
      <c r="J673" s="7" t="s">
        <v>653</v>
      </c>
      <c r="K673" s="7" t="s">
        <v>536</v>
      </c>
      <c r="L673" s="7" t="s">
        <v>208</v>
      </c>
    </row>
    <row r="674" spans="1:12" s="1" customFormat="1" ht="12" x14ac:dyDescent="0.25">
      <c r="A674" s="7" t="s">
        <v>5</v>
      </c>
      <c r="B674" s="7" t="s">
        <v>1013</v>
      </c>
      <c r="C674" s="7" t="s">
        <v>1014</v>
      </c>
      <c r="D674" s="7" t="s">
        <v>1</v>
      </c>
      <c r="E674" s="7" t="s">
        <v>1</v>
      </c>
      <c r="F674" s="8">
        <v>3</v>
      </c>
      <c r="G674" s="9">
        <v>14</v>
      </c>
      <c r="H674" s="10">
        <f>SUM(G674*2)</f>
        <v>28</v>
      </c>
      <c r="I674" s="7" t="s">
        <v>155</v>
      </c>
      <c r="J674" s="7" t="s">
        <v>653</v>
      </c>
      <c r="K674" s="7" t="s">
        <v>937</v>
      </c>
      <c r="L674" s="7" t="s">
        <v>159</v>
      </c>
    </row>
    <row r="675" spans="1:12" s="1" customFormat="1" ht="12" x14ac:dyDescent="0.25">
      <c r="A675" s="7" t="s">
        <v>5</v>
      </c>
      <c r="B675" s="7" t="s">
        <v>1015</v>
      </c>
      <c r="C675" s="7" t="s">
        <v>1014</v>
      </c>
      <c r="D675" s="7" t="s">
        <v>1</v>
      </c>
      <c r="E675" s="7" t="s">
        <v>1</v>
      </c>
      <c r="F675" s="8">
        <v>3</v>
      </c>
      <c r="G675" s="9">
        <v>14</v>
      </c>
      <c r="H675" s="10">
        <f>SUM(G675*2)</f>
        <v>28</v>
      </c>
      <c r="I675" s="7" t="s">
        <v>155</v>
      </c>
      <c r="J675" s="7" t="s">
        <v>653</v>
      </c>
      <c r="K675" s="7" t="s">
        <v>937</v>
      </c>
      <c r="L675" s="7" t="s">
        <v>144</v>
      </c>
    </row>
    <row r="676" spans="1:12" s="1" customFormat="1" ht="12" x14ac:dyDescent="0.25">
      <c r="A676" s="7" t="s">
        <v>5</v>
      </c>
      <c r="B676" s="7" t="s">
        <v>1046</v>
      </c>
      <c r="C676" s="7" t="s">
        <v>1047</v>
      </c>
      <c r="D676" s="7" t="s">
        <v>1</v>
      </c>
      <c r="E676" s="7" t="s">
        <v>1</v>
      </c>
      <c r="F676" s="8">
        <v>4</v>
      </c>
      <c r="G676" s="9">
        <v>16</v>
      </c>
      <c r="H676" s="10">
        <f>SUM(G676*2)</f>
        <v>32</v>
      </c>
      <c r="I676" s="7" t="s">
        <v>155</v>
      </c>
      <c r="J676" s="7" t="s">
        <v>653</v>
      </c>
      <c r="K676" s="7" t="s">
        <v>1038</v>
      </c>
      <c r="L676" s="7" t="s">
        <v>159</v>
      </c>
    </row>
    <row r="677" spans="1:12" s="1" customFormat="1" ht="12" x14ac:dyDescent="0.25">
      <c r="A677" s="7" t="s">
        <v>5</v>
      </c>
      <c r="B677" s="7" t="s">
        <v>1285</v>
      </c>
      <c r="C677" s="7" t="s">
        <v>1286</v>
      </c>
      <c r="D677" s="7" t="s">
        <v>1</v>
      </c>
      <c r="E677" s="7" t="s">
        <v>10</v>
      </c>
      <c r="F677" s="8">
        <v>3</v>
      </c>
      <c r="G677" s="9">
        <v>12</v>
      </c>
      <c r="H677" s="10">
        <f>SUM(G677*2)</f>
        <v>24</v>
      </c>
      <c r="I677" s="7" t="s">
        <v>155</v>
      </c>
      <c r="J677" s="7" t="s">
        <v>653</v>
      </c>
      <c r="K677" s="7" t="s">
        <v>1287</v>
      </c>
      <c r="L677" s="7" t="s">
        <v>235</v>
      </c>
    </row>
    <row r="678" spans="1:12" s="1" customFormat="1" ht="12" x14ac:dyDescent="0.25">
      <c r="A678" s="7" t="s">
        <v>5</v>
      </c>
      <c r="B678" s="7" t="s">
        <v>1288</v>
      </c>
      <c r="C678" s="7" t="s">
        <v>1286</v>
      </c>
      <c r="D678" s="7" t="s">
        <v>1</v>
      </c>
      <c r="E678" s="7" t="s">
        <v>10</v>
      </c>
      <c r="F678" s="8">
        <v>3</v>
      </c>
      <c r="G678" s="9">
        <v>12</v>
      </c>
      <c r="H678" s="10">
        <f>SUM(G678*2)</f>
        <v>24</v>
      </c>
      <c r="I678" s="7" t="s">
        <v>155</v>
      </c>
      <c r="J678" s="7" t="s">
        <v>653</v>
      </c>
      <c r="K678" s="7" t="s">
        <v>1287</v>
      </c>
      <c r="L678" s="7" t="s">
        <v>237</v>
      </c>
    </row>
    <row r="679" spans="1:12" s="1" customFormat="1" ht="12" x14ac:dyDescent="0.25">
      <c r="A679" s="7" t="s">
        <v>5</v>
      </c>
      <c r="B679" s="7" t="s">
        <v>1289</v>
      </c>
      <c r="C679" s="7" t="s">
        <v>1286</v>
      </c>
      <c r="D679" s="7" t="s">
        <v>1</v>
      </c>
      <c r="E679" s="7" t="s">
        <v>10</v>
      </c>
      <c r="F679" s="8">
        <v>3</v>
      </c>
      <c r="G679" s="9">
        <v>12</v>
      </c>
      <c r="H679" s="10">
        <f>SUM(G679*2)</f>
        <v>24</v>
      </c>
      <c r="I679" s="7" t="s">
        <v>155</v>
      </c>
      <c r="J679" s="7" t="s">
        <v>653</v>
      </c>
      <c r="K679" s="7" t="s">
        <v>1287</v>
      </c>
      <c r="L679" s="7" t="s">
        <v>216</v>
      </c>
    </row>
    <row r="680" spans="1:12" s="1" customFormat="1" ht="12" x14ac:dyDescent="0.25">
      <c r="A680" s="7" t="s">
        <v>5</v>
      </c>
      <c r="B680" s="7" t="s">
        <v>1290</v>
      </c>
      <c r="C680" s="7" t="s">
        <v>1291</v>
      </c>
      <c r="D680" s="7" t="s">
        <v>1</v>
      </c>
      <c r="E680" s="7" t="s">
        <v>10</v>
      </c>
      <c r="F680" s="8">
        <v>3</v>
      </c>
      <c r="G680" s="9">
        <v>12</v>
      </c>
      <c r="H680" s="10">
        <f>SUM(G680*2)</f>
        <v>24</v>
      </c>
      <c r="I680" s="7" t="s">
        <v>155</v>
      </c>
      <c r="J680" s="7" t="s">
        <v>653</v>
      </c>
      <c r="K680" s="7" t="s">
        <v>1287</v>
      </c>
      <c r="L680" s="7" t="s">
        <v>235</v>
      </c>
    </row>
    <row r="681" spans="1:12" s="1" customFormat="1" ht="12" x14ac:dyDescent="0.25">
      <c r="A681" s="7" t="s">
        <v>5</v>
      </c>
      <c r="B681" s="7" t="s">
        <v>1292</v>
      </c>
      <c r="C681" s="7" t="s">
        <v>1291</v>
      </c>
      <c r="D681" s="7" t="s">
        <v>1</v>
      </c>
      <c r="E681" s="7" t="s">
        <v>10</v>
      </c>
      <c r="F681" s="8">
        <v>3</v>
      </c>
      <c r="G681" s="9">
        <v>12</v>
      </c>
      <c r="H681" s="10">
        <f>SUM(G681*2)</f>
        <v>24</v>
      </c>
      <c r="I681" s="7" t="s">
        <v>155</v>
      </c>
      <c r="J681" s="7" t="s">
        <v>653</v>
      </c>
      <c r="K681" s="7" t="s">
        <v>1287</v>
      </c>
      <c r="L681" s="7" t="s">
        <v>237</v>
      </c>
    </row>
    <row r="682" spans="1:12" s="1" customFormat="1" ht="12" x14ac:dyDescent="0.25">
      <c r="A682" s="7" t="s">
        <v>5</v>
      </c>
      <c r="B682" s="7" t="s">
        <v>1293</v>
      </c>
      <c r="C682" s="7" t="s">
        <v>1291</v>
      </c>
      <c r="D682" s="7" t="s">
        <v>1</v>
      </c>
      <c r="E682" s="7" t="s">
        <v>10</v>
      </c>
      <c r="F682" s="8">
        <v>3</v>
      </c>
      <c r="G682" s="9">
        <v>12</v>
      </c>
      <c r="H682" s="10">
        <f>SUM(G682*2)</f>
        <v>24</v>
      </c>
      <c r="I682" s="7" t="s">
        <v>155</v>
      </c>
      <c r="J682" s="7" t="s">
        <v>653</v>
      </c>
      <c r="K682" s="7" t="s">
        <v>1287</v>
      </c>
      <c r="L682" s="7" t="s">
        <v>216</v>
      </c>
    </row>
    <row r="683" spans="1:12" s="1" customFormat="1" ht="12" x14ac:dyDescent="0.25">
      <c r="A683" s="7" t="s">
        <v>5</v>
      </c>
      <c r="B683" s="7" t="s">
        <v>1160</v>
      </c>
      <c r="C683" s="7" t="s">
        <v>1161</v>
      </c>
      <c r="D683" s="7" t="s">
        <v>1</v>
      </c>
      <c r="E683" s="7" t="s">
        <v>1</v>
      </c>
      <c r="F683" s="8">
        <v>6</v>
      </c>
      <c r="G683" s="11">
        <v>16.5</v>
      </c>
      <c r="H683" s="10">
        <f>SUM(G683*2)</f>
        <v>33</v>
      </c>
      <c r="I683" s="7" t="s">
        <v>123</v>
      </c>
      <c r="J683" s="7" t="s">
        <v>1162</v>
      </c>
      <c r="K683" s="7" t="s">
        <v>1163</v>
      </c>
      <c r="L683" s="7" t="s">
        <v>66</v>
      </c>
    </row>
    <row r="684" spans="1:12" s="1" customFormat="1" ht="12" x14ac:dyDescent="0.25">
      <c r="A684" s="7" t="s">
        <v>5</v>
      </c>
      <c r="B684" s="7" t="s">
        <v>1172</v>
      </c>
      <c r="C684" s="7" t="s">
        <v>1173</v>
      </c>
      <c r="D684" s="7" t="s">
        <v>1</v>
      </c>
      <c r="E684" s="7" t="s">
        <v>1</v>
      </c>
      <c r="F684" s="8">
        <v>6</v>
      </c>
      <c r="G684" s="11">
        <v>13.5</v>
      </c>
      <c r="H684" s="10">
        <f>SUM(G684*2)</f>
        <v>27</v>
      </c>
      <c r="I684" s="7" t="s">
        <v>123</v>
      </c>
      <c r="J684" s="7" t="s">
        <v>1162</v>
      </c>
      <c r="K684" s="7" t="s">
        <v>1163</v>
      </c>
      <c r="L684" s="7" t="s">
        <v>66</v>
      </c>
    </row>
    <row r="685" spans="1:12" s="1" customFormat="1" ht="12" x14ac:dyDescent="0.25">
      <c r="A685" s="7" t="s">
        <v>5</v>
      </c>
      <c r="B685" s="7" t="s">
        <v>1174</v>
      </c>
      <c r="C685" s="7" t="s">
        <v>1175</v>
      </c>
      <c r="D685" s="7" t="s">
        <v>1</v>
      </c>
      <c r="E685" s="7" t="s">
        <v>1</v>
      </c>
      <c r="F685" s="8">
        <v>6</v>
      </c>
      <c r="G685" s="11">
        <v>13.5</v>
      </c>
      <c r="H685" s="10">
        <f>SUM(G685*2)</f>
        <v>27</v>
      </c>
      <c r="I685" s="7" t="s">
        <v>123</v>
      </c>
      <c r="J685" s="7" t="s">
        <v>1162</v>
      </c>
      <c r="K685" s="7" t="s">
        <v>1163</v>
      </c>
      <c r="L685" s="7" t="s">
        <v>66</v>
      </c>
    </row>
    <row r="686" spans="1:12" s="1" customFormat="1" ht="12" x14ac:dyDescent="0.25">
      <c r="A686" s="7" t="s">
        <v>5</v>
      </c>
      <c r="B686" s="7" t="s">
        <v>1176</v>
      </c>
      <c r="C686" s="7" t="s">
        <v>1177</v>
      </c>
      <c r="D686" s="7" t="s">
        <v>1</v>
      </c>
      <c r="E686" s="7" t="s">
        <v>1</v>
      </c>
      <c r="F686" s="8">
        <v>6</v>
      </c>
      <c r="G686" s="11">
        <v>13.5</v>
      </c>
      <c r="H686" s="10">
        <f>SUM(G686*2)</f>
        <v>27</v>
      </c>
      <c r="I686" s="7" t="s">
        <v>123</v>
      </c>
      <c r="J686" s="7" t="s">
        <v>1162</v>
      </c>
      <c r="K686" s="7" t="s">
        <v>1163</v>
      </c>
      <c r="L686" s="7" t="s">
        <v>66</v>
      </c>
    </row>
    <row r="687" spans="1:12" s="1" customFormat="1" ht="12" x14ac:dyDescent="0.25">
      <c r="A687" s="7" t="s">
        <v>5</v>
      </c>
      <c r="B687" s="7" t="s">
        <v>121</v>
      </c>
      <c r="C687" s="7" t="s">
        <v>122</v>
      </c>
      <c r="D687" s="7" t="s">
        <v>1</v>
      </c>
      <c r="E687" s="7" t="s">
        <v>1</v>
      </c>
      <c r="F687" s="8">
        <v>6</v>
      </c>
      <c r="G687" s="9">
        <v>13</v>
      </c>
      <c r="H687" s="10">
        <f>SUM(G687*2)</f>
        <v>26</v>
      </c>
      <c r="I687" s="7" t="s">
        <v>123</v>
      </c>
      <c r="J687" s="7" t="s">
        <v>124</v>
      </c>
      <c r="K687" s="7" t="s">
        <v>101</v>
      </c>
      <c r="L687" s="7" t="s">
        <v>7</v>
      </c>
    </row>
    <row r="688" spans="1:12" s="1" customFormat="1" ht="12" x14ac:dyDescent="0.25">
      <c r="A688" s="7" t="s">
        <v>5</v>
      </c>
      <c r="B688" s="7" t="s">
        <v>145</v>
      </c>
      <c r="C688" s="7" t="s">
        <v>146</v>
      </c>
      <c r="D688" s="7" t="s">
        <v>1</v>
      </c>
      <c r="E688" s="7" t="s">
        <v>1</v>
      </c>
      <c r="F688" s="8">
        <v>6</v>
      </c>
      <c r="G688" s="9">
        <v>2</v>
      </c>
      <c r="H688" s="10">
        <f>SUM(G688*2)</f>
        <v>4</v>
      </c>
      <c r="I688" s="7" t="s">
        <v>123</v>
      </c>
      <c r="J688" s="7" t="s">
        <v>124</v>
      </c>
      <c r="K688" s="7" t="s">
        <v>101</v>
      </c>
      <c r="L688" s="7" t="s">
        <v>7</v>
      </c>
    </row>
    <row r="689" spans="1:12" s="1" customFormat="1" ht="12" x14ac:dyDescent="0.25">
      <c r="A689" s="7" t="s">
        <v>5</v>
      </c>
      <c r="B689" s="7" t="s">
        <v>147</v>
      </c>
      <c r="C689" s="7" t="s">
        <v>148</v>
      </c>
      <c r="D689" s="7" t="s">
        <v>1</v>
      </c>
      <c r="E689" s="7" t="s">
        <v>1</v>
      </c>
      <c r="F689" s="8">
        <v>6</v>
      </c>
      <c r="G689" s="11">
        <v>1.5</v>
      </c>
      <c r="H689" s="10">
        <f>SUM(G689*2)</f>
        <v>3</v>
      </c>
      <c r="I689" s="7" t="s">
        <v>123</v>
      </c>
      <c r="J689" s="7" t="s">
        <v>124</v>
      </c>
      <c r="K689" s="7" t="s">
        <v>101</v>
      </c>
      <c r="L689" s="7" t="s">
        <v>66</v>
      </c>
    </row>
    <row r="690" spans="1:12" s="1" customFormat="1" ht="12" x14ac:dyDescent="0.25">
      <c r="A690" s="7" t="s">
        <v>5</v>
      </c>
      <c r="B690" s="7" t="s">
        <v>1166</v>
      </c>
      <c r="C690" s="7" t="s">
        <v>1167</v>
      </c>
      <c r="D690" s="7" t="s">
        <v>1</v>
      </c>
      <c r="E690" s="7" t="s">
        <v>10</v>
      </c>
      <c r="F690" s="8">
        <v>4</v>
      </c>
      <c r="G690" s="11">
        <v>13.5</v>
      </c>
      <c r="H690" s="10">
        <f>SUM(G690*2)</f>
        <v>27</v>
      </c>
      <c r="I690" s="7" t="s">
        <v>123</v>
      </c>
      <c r="J690" s="7" t="s">
        <v>124</v>
      </c>
      <c r="K690" s="7" t="s">
        <v>1163</v>
      </c>
      <c r="L690" s="7" t="s">
        <v>66</v>
      </c>
    </row>
    <row r="691" spans="1:12" s="1" customFormat="1" ht="12" x14ac:dyDescent="0.25">
      <c r="A691" s="7" t="s">
        <v>5</v>
      </c>
      <c r="B691" s="7" t="s">
        <v>1168</v>
      </c>
      <c r="C691" s="7" t="s">
        <v>1169</v>
      </c>
      <c r="D691" s="7" t="s">
        <v>1</v>
      </c>
      <c r="E691" s="7" t="s">
        <v>10</v>
      </c>
      <c r="F691" s="8">
        <v>4</v>
      </c>
      <c r="G691" s="11">
        <v>13.5</v>
      </c>
      <c r="H691" s="10">
        <f>SUM(G691*2)</f>
        <v>27</v>
      </c>
      <c r="I691" s="7" t="s">
        <v>123</v>
      </c>
      <c r="J691" s="7" t="s">
        <v>124</v>
      </c>
      <c r="K691" s="7" t="s">
        <v>1163</v>
      </c>
      <c r="L691" s="7" t="s">
        <v>66</v>
      </c>
    </row>
    <row r="692" spans="1:12" s="1" customFormat="1" ht="12" x14ac:dyDescent="0.25">
      <c r="A692" s="7" t="s">
        <v>5</v>
      </c>
      <c r="B692" s="7" t="s">
        <v>1170</v>
      </c>
      <c r="C692" s="7" t="s">
        <v>1171</v>
      </c>
      <c r="D692" s="7" t="s">
        <v>1</v>
      </c>
      <c r="E692" s="7" t="s">
        <v>10</v>
      </c>
      <c r="F692" s="8">
        <v>4</v>
      </c>
      <c r="G692" s="11">
        <v>13.5</v>
      </c>
      <c r="H692" s="10">
        <f>SUM(G692*2)</f>
        <v>27</v>
      </c>
      <c r="I692" s="7" t="s">
        <v>123</v>
      </c>
      <c r="J692" s="7" t="s">
        <v>124</v>
      </c>
      <c r="K692" s="7" t="s">
        <v>1163</v>
      </c>
      <c r="L692" s="7" t="s">
        <v>66</v>
      </c>
    </row>
    <row r="693" spans="1:12" s="1" customFormat="1" ht="12" x14ac:dyDescent="0.25">
      <c r="A693" s="7" t="s">
        <v>5</v>
      </c>
      <c r="B693" s="7" t="s">
        <v>232</v>
      </c>
      <c r="C693" s="7" t="s">
        <v>233</v>
      </c>
      <c r="D693" s="7" t="s">
        <v>1</v>
      </c>
      <c r="E693" s="7" t="s">
        <v>1</v>
      </c>
      <c r="F693" s="8">
        <v>3</v>
      </c>
      <c r="G693" s="11">
        <v>2.5</v>
      </c>
      <c r="H693" s="10">
        <f>SUM(G693*2)</f>
        <v>5</v>
      </c>
      <c r="I693" s="7" t="s">
        <v>172</v>
      </c>
      <c r="J693" s="7" t="s">
        <v>234</v>
      </c>
      <c r="K693" s="7" t="s">
        <v>220</v>
      </c>
      <c r="L693" s="7" t="s">
        <v>235</v>
      </c>
    </row>
    <row r="694" spans="1:12" s="1" customFormat="1" ht="12" x14ac:dyDescent="0.25">
      <c r="A694" s="7" t="s">
        <v>5</v>
      </c>
      <c r="B694" s="7" t="s">
        <v>236</v>
      </c>
      <c r="C694" s="7" t="s">
        <v>233</v>
      </c>
      <c r="D694" s="7" t="s">
        <v>1</v>
      </c>
      <c r="E694" s="7" t="s">
        <v>1</v>
      </c>
      <c r="F694" s="8">
        <v>3</v>
      </c>
      <c r="G694" s="9">
        <v>1</v>
      </c>
      <c r="H694" s="10">
        <f>SUM(G694*2)</f>
        <v>2</v>
      </c>
      <c r="I694" s="7" t="s">
        <v>172</v>
      </c>
      <c r="J694" s="7" t="s">
        <v>234</v>
      </c>
      <c r="K694" s="7" t="s">
        <v>220</v>
      </c>
      <c r="L694" s="7" t="s">
        <v>237</v>
      </c>
    </row>
    <row r="695" spans="1:12" s="1" customFormat="1" ht="12" x14ac:dyDescent="0.25">
      <c r="A695" s="7" t="s">
        <v>5</v>
      </c>
      <c r="B695" s="7" t="s">
        <v>238</v>
      </c>
      <c r="C695" s="7" t="s">
        <v>233</v>
      </c>
      <c r="D695" s="7" t="s">
        <v>1</v>
      </c>
      <c r="E695" s="7" t="s">
        <v>1</v>
      </c>
      <c r="F695" s="8">
        <v>3</v>
      </c>
      <c r="G695" s="9">
        <v>1</v>
      </c>
      <c r="H695" s="10">
        <f>SUM(G695*2)</f>
        <v>2</v>
      </c>
      <c r="I695" s="7" t="s">
        <v>172</v>
      </c>
      <c r="J695" s="7" t="s">
        <v>234</v>
      </c>
      <c r="K695" s="7" t="s">
        <v>220</v>
      </c>
      <c r="L695" s="7" t="s">
        <v>216</v>
      </c>
    </row>
    <row r="696" spans="1:12" s="1" customFormat="1" ht="12" x14ac:dyDescent="0.25">
      <c r="A696" s="7" t="s">
        <v>5</v>
      </c>
      <c r="B696" s="7" t="s">
        <v>435</v>
      </c>
      <c r="C696" s="7" t="s">
        <v>436</v>
      </c>
      <c r="D696" s="7" t="s">
        <v>1</v>
      </c>
      <c r="E696" s="7" t="s">
        <v>1</v>
      </c>
      <c r="F696" s="8">
        <v>3</v>
      </c>
      <c r="G696" s="11">
        <v>14.5</v>
      </c>
      <c r="H696" s="10">
        <f>SUM(G696*2)</f>
        <v>29</v>
      </c>
      <c r="I696" s="7" t="s">
        <v>172</v>
      </c>
      <c r="J696" s="7" t="s">
        <v>234</v>
      </c>
      <c r="K696" s="7" t="s">
        <v>437</v>
      </c>
      <c r="L696" s="7" t="s">
        <v>159</v>
      </c>
    </row>
    <row r="697" spans="1:12" s="1" customFormat="1" ht="12" x14ac:dyDescent="0.25">
      <c r="A697" s="7" t="s">
        <v>5</v>
      </c>
      <c r="B697" s="7" t="s">
        <v>438</v>
      </c>
      <c r="C697" s="7" t="s">
        <v>436</v>
      </c>
      <c r="D697" s="7" t="s">
        <v>1</v>
      </c>
      <c r="E697" s="7" t="s">
        <v>1</v>
      </c>
      <c r="F697" s="8">
        <v>3</v>
      </c>
      <c r="G697" s="11">
        <v>14.5</v>
      </c>
      <c r="H697" s="10">
        <f>SUM(G697*2)</f>
        <v>29</v>
      </c>
      <c r="I697" s="7" t="s">
        <v>172</v>
      </c>
      <c r="J697" s="7" t="s">
        <v>234</v>
      </c>
      <c r="K697" s="7" t="s">
        <v>437</v>
      </c>
      <c r="L697" s="7" t="s">
        <v>144</v>
      </c>
    </row>
    <row r="698" spans="1:12" s="1" customFormat="1" ht="12" x14ac:dyDescent="0.25">
      <c r="A698" s="7" t="s">
        <v>5</v>
      </c>
      <c r="B698" s="7" t="s">
        <v>439</v>
      </c>
      <c r="C698" s="7" t="s">
        <v>436</v>
      </c>
      <c r="D698" s="7" t="s">
        <v>1</v>
      </c>
      <c r="E698" s="7" t="s">
        <v>1</v>
      </c>
      <c r="F698" s="8">
        <v>3</v>
      </c>
      <c r="G698" s="11">
        <v>14.5</v>
      </c>
      <c r="H698" s="10">
        <f>SUM(G698*2)</f>
        <v>29</v>
      </c>
      <c r="I698" s="7" t="s">
        <v>172</v>
      </c>
      <c r="J698" s="7" t="s">
        <v>234</v>
      </c>
      <c r="K698" s="7" t="s">
        <v>437</v>
      </c>
      <c r="L698" s="7" t="s">
        <v>206</v>
      </c>
    </row>
    <row r="699" spans="1:12" s="1" customFormat="1" ht="12" x14ac:dyDescent="0.25">
      <c r="A699" s="7" t="s">
        <v>5</v>
      </c>
      <c r="B699" s="7" t="s">
        <v>781</v>
      </c>
      <c r="C699" s="7" t="s">
        <v>782</v>
      </c>
      <c r="D699" s="7" t="s">
        <v>1</v>
      </c>
      <c r="E699" s="7" t="s">
        <v>1</v>
      </c>
      <c r="F699" s="8">
        <v>3</v>
      </c>
      <c r="G699" s="11">
        <v>16.5</v>
      </c>
      <c r="H699" s="10">
        <f>SUM(G699*2)</f>
        <v>33</v>
      </c>
      <c r="I699" s="7" t="s">
        <v>172</v>
      </c>
      <c r="J699" s="7" t="s">
        <v>234</v>
      </c>
      <c r="K699" s="7" t="s">
        <v>692</v>
      </c>
      <c r="L699" s="7" t="s">
        <v>144</v>
      </c>
    </row>
    <row r="700" spans="1:12" s="1" customFormat="1" ht="12" x14ac:dyDescent="0.25">
      <c r="A700" s="7" t="s">
        <v>5</v>
      </c>
      <c r="B700" s="7" t="s">
        <v>783</v>
      </c>
      <c r="C700" s="7" t="s">
        <v>782</v>
      </c>
      <c r="D700" s="7" t="s">
        <v>1</v>
      </c>
      <c r="E700" s="7" t="s">
        <v>1</v>
      </c>
      <c r="F700" s="8">
        <v>3</v>
      </c>
      <c r="G700" s="11">
        <v>16.5</v>
      </c>
      <c r="H700" s="10">
        <f>SUM(G700*2)</f>
        <v>33</v>
      </c>
      <c r="I700" s="7" t="s">
        <v>172</v>
      </c>
      <c r="J700" s="7" t="s">
        <v>234</v>
      </c>
      <c r="K700" s="7" t="s">
        <v>692</v>
      </c>
      <c r="L700" s="7" t="s">
        <v>206</v>
      </c>
    </row>
    <row r="701" spans="1:12" s="1" customFormat="1" ht="12" x14ac:dyDescent="0.25">
      <c r="A701" s="7" t="s">
        <v>5</v>
      </c>
      <c r="B701" s="7" t="s">
        <v>784</v>
      </c>
      <c r="C701" s="7" t="s">
        <v>782</v>
      </c>
      <c r="D701" s="7" t="s">
        <v>1</v>
      </c>
      <c r="E701" s="7" t="s">
        <v>1</v>
      </c>
      <c r="F701" s="8">
        <v>3</v>
      </c>
      <c r="G701" s="11">
        <v>16.5</v>
      </c>
      <c r="H701" s="10">
        <f>SUM(G701*2)</f>
        <v>33</v>
      </c>
      <c r="I701" s="7" t="s">
        <v>172</v>
      </c>
      <c r="J701" s="7" t="s">
        <v>234</v>
      </c>
      <c r="K701" s="7" t="s">
        <v>692</v>
      </c>
      <c r="L701" s="7" t="s">
        <v>208</v>
      </c>
    </row>
    <row r="702" spans="1:12" s="1" customFormat="1" ht="12" x14ac:dyDescent="0.25">
      <c r="A702" s="7" t="s">
        <v>5</v>
      </c>
      <c r="B702" s="7" t="s">
        <v>925</v>
      </c>
      <c r="C702" s="7" t="s">
        <v>926</v>
      </c>
      <c r="D702" s="7" t="s">
        <v>1</v>
      </c>
      <c r="E702" s="7" t="s">
        <v>1</v>
      </c>
      <c r="F702" s="8">
        <v>6</v>
      </c>
      <c r="G702" s="11">
        <v>12.5</v>
      </c>
      <c r="H702" s="10">
        <f>SUM(G702*2)</f>
        <v>25</v>
      </c>
      <c r="I702" s="7" t="s">
        <v>172</v>
      </c>
      <c r="J702" s="7" t="s">
        <v>234</v>
      </c>
      <c r="K702" s="7" t="s">
        <v>924</v>
      </c>
      <c r="L702" s="7" t="s">
        <v>7</v>
      </c>
    </row>
    <row r="703" spans="1:12" s="1" customFormat="1" ht="12" x14ac:dyDescent="0.25">
      <c r="A703" s="7" t="s">
        <v>5</v>
      </c>
      <c r="B703" s="7" t="s">
        <v>1277</v>
      </c>
      <c r="C703" s="7" t="s">
        <v>1278</v>
      </c>
      <c r="D703" s="7" t="s">
        <v>1</v>
      </c>
      <c r="E703" s="7" t="s">
        <v>10</v>
      </c>
      <c r="F703" s="8">
        <v>3</v>
      </c>
      <c r="G703" s="9">
        <v>12</v>
      </c>
      <c r="H703" s="10">
        <f>SUM(G703*2)</f>
        <v>24</v>
      </c>
      <c r="I703" s="7" t="s">
        <v>172</v>
      </c>
      <c r="J703" s="7" t="s">
        <v>234</v>
      </c>
      <c r="K703" s="7" t="s">
        <v>1238</v>
      </c>
      <c r="L703" s="7" t="s">
        <v>235</v>
      </c>
    </row>
    <row r="704" spans="1:12" s="1" customFormat="1" ht="12" x14ac:dyDescent="0.25">
      <c r="A704" s="7" t="s">
        <v>5</v>
      </c>
      <c r="B704" s="7" t="s">
        <v>1279</v>
      </c>
      <c r="C704" s="7" t="s">
        <v>1278</v>
      </c>
      <c r="D704" s="7" t="s">
        <v>1</v>
      </c>
      <c r="E704" s="7" t="s">
        <v>10</v>
      </c>
      <c r="F704" s="8">
        <v>3</v>
      </c>
      <c r="G704" s="9">
        <v>12</v>
      </c>
      <c r="H704" s="10">
        <f>SUM(G704*2)</f>
        <v>24</v>
      </c>
      <c r="I704" s="7" t="s">
        <v>172</v>
      </c>
      <c r="J704" s="7" t="s">
        <v>234</v>
      </c>
      <c r="K704" s="7" t="s">
        <v>1238</v>
      </c>
      <c r="L704" s="7" t="s">
        <v>237</v>
      </c>
    </row>
    <row r="705" spans="1:12" s="1" customFormat="1" ht="12" x14ac:dyDescent="0.25">
      <c r="A705" s="7" t="s">
        <v>5</v>
      </c>
      <c r="B705" s="7" t="s">
        <v>1280</v>
      </c>
      <c r="C705" s="7" t="s">
        <v>1278</v>
      </c>
      <c r="D705" s="7" t="s">
        <v>1</v>
      </c>
      <c r="E705" s="7" t="s">
        <v>10</v>
      </c>
      <c r="F705" s="8">
        <v>3</v>
      </c>
      <c r="G705" s="9">
        <v>12</v>
      </c>
      <c r="H705" s="10">
        <f>SUM(G705*2)</f>
        <v>24</v>
      </c>
      <c r="I705" s="7" t="s">
        <v>172</v>
      </c>
      <c r="J705" s="7" t="s">
        <v>234</v>
      </c>
      <c r="K705" s="7" t="s">
        <v>1238</v>
      </c>
      <c r="L705" s="7" t="s">
        <v>216</v>
      </c>
    </row>
    <row r="706" spans="1:12" s="1" customFormat="1" ht="12" x14ac:dyDescent="0.25">
      <c r="A706" s="7" t="s">
        <v>5</v>
      </c>
      <c r="B706" s="7" t="s">
        <v>1281</v>
      </c>
      <c r="C706" s="7" t="s">
        <v>1282</v>
      </c>
      <c r="D706" s="7" t="s">
        <v>1</v>
      </c>
      <c r="E706" s="7" t="s">
        <v>10</v>
      </c>
      <c r="F706" s="8">
        <v>3</v>
      </c>
      <c r="G706" s="9">
        <v>12</v>
      </c>
      <c r="H706" s="10">
        <f>SUM(G706*2)</f>
        <v>24</v>
      </c>
      <c r="I706" s="7" t="s">
        <v>172</v>
      </c>
      <c r="J706" s="7" t="s">
        <v>234</v>
      </c>
      <c r="K706" s="7" t="s">
        <v>1238</v>
      </c>
      <c r="L706" s="7" t="s">
        <v>235</v>
      </c>
    </row>
    <row r="707" spans="1:12" s="1" customFormat="1" ht="12" x14ac:dyDescent="0.25">
      <c r="A707" s="7" t="s">
        <v>5</v>
      </c>
      <c r="B707" s="7" t="s">
        <v>1283</v>
      </c>
      <c r="C707" s="7" t="s">
        <v>1282</v>
      </c>
      <c r="D707" s="7" t="s">
        <v>1</v>
      </c>
      <c r="E707" s="7" t="s">
        <v>10</v>
      </c>
      <c r="F707" s="8">
        <v>3</v>
      </c>
      <c r="G707" s="9">
        <v>12</v>
      </c>
      <c r="H707" s="10">
        <f>SUM(G707*2)</f>
        <v>24</v>
      </c>
      <c r="I707" s="7" t="s">
        <v>172</v>
      </c>
      <c r="J707" s="7" t="s">
        <v>234</v>
      </c>
      <c r="K707" s="7" t="s">
        <v>1238</v>
      </c>
      <c r="L707" s="7" t="s">
        <v>237</v>
      </c>
    </row>
    <row r="708" spans="1:12" s="1" customFormat="1" ht="12" x14ac:dyDescent="0.25">
      <c r="A708" s="7" t="s">
        <v>5</v>
      </c>
      <c r="B708" s="7" t="s">
        <v>1284</v>
      </c>
      <c r="C708" s="7" t="s">
        <v>1282</v>
      </c>
      <c r="D708" s="7" t="s">
        <v>1</v>
      </c>
      <c r="E708" s="7" t="s">
        <v>10</v>
      </c>
      <c r="F708" s="8">
        <v>3</v>
      </c>
      <c r="G708" s="9">
        <v>12</v>
      </c>
      <c r="H708" s="10">
        <f>SUM(G708*2)</f>
        <v>24</v>
      </c>
      <c r="I708" s="7" t="s">
        <v>172</v>
      </c>
      <c r="J708" s="7" t="s">
        <v>234</v>
      </c>
      <c r="K708" s="7" t="s">
        <v>1238</v>
      </c>
      <c r="L708" s="7" t="s">
        <v>216</v>
      </c>
    </row>
    <row r="709" spans="1:12" s="1" customFormat="1" ht="12" x14ac:dyDescent="0.25">
      <c r="A709" s="7" t="s">
        <v>5</v>
      </c>
      <c r="B709" s="7" t="s">
        <v>1087</v>
      </c>
      <c r="C709" s="7" t="s">
        <v>1088</v>
      </c>
      <c r="D709" s="7" t="s">
        <v>1</v>
      </c>
      <c r="E709" s="7" t="s">
        <v>1</v>
      </c>
      <c r="F709" s="8">
        <v>6</v>
      </c>
      <c r="G709" s="11">
        <v>8.5</v>
      </c>
      <c r="H709" s="10">
        <f>SUM(G709*2)</f>
        <v>17</v>
      </c>
      <c r="I709" s="7" t="s">
        <v>172</v>
      </c>
      <c r="J709" s="7" t="s">
        <v>1089</v>
      </c>
      <c r="K709" s="7" t="s">
        <v>1064</v>
      </c>
      <c r="L709" s="7" t="s">
        <v>7</v>
      </c>
    </row>
    <row r="710" spans="1:12" s="1" customFormat="1" ht="12" x14ac:dyDescent="0.25">
      <c r="A710" s="7" t="s">
        <v>5</v>
      </c>
      <c r="B710" s="7" t="s">
        <v>1123</v>
      </c>
      <c r="C710" s="7" t="s">
        <v>1124</v>
      </c>
      <c r="D710" s="7" t="s">
        <v>1</v>
      </c>
      <c r="E710" s="7" t="s">
        <v>1</v>
      </c>
      <c r="F710" s="8">
        <v>4</v>
      </c>
      <c r="G710" s="11">
        <v>16.5</v>
      </c>
      <c r="H710" s="10">
        <f>SUM(G710*2)</f>
        <v>33</v>
      </c>
      <c r="I710" s="7" t="s">
        <v>172</v>
      </c>
      <c r="J710" s="7" t="s">
        <v>1089</v>
      </c>
      <c r="K710" s="7" t="s">
        <v>1101</v>
      </c>
      <c r="L710" s="7" t="s">
        <v>7</v>
      </c>
    </row>
    <row r="711" spans="1:12" s="1" customFormat="1" ht="12" x14ac:dyDescent="0.25">
      <c r="A711" s="7" t="s">
        <v>5</v>
      </c>
      <c r="B711" s="7" t="s">
        <v>170</v>
      </c>
      <c r="C711" s="7" t="s">
        <v>171</v>
      </c>
      <c r="D711" s="7" t="s">
        <v>1</v>
      </c>
      <c r="E711" s="7" t="s">
        <v>10</v>
      </c>
      <c r="F711" s="8">
        <v>6</v>
      </c>
      <c r="G711" s="9">
        <v>2</v>
      </c>
      <c r="H711" s="10">
        <f>SUM(G711*2)</f>
        <v>4</v>
      </c>
      <c r="I711" s="7" t="s">
        <v>172</v>
      </c>
      <c r="J711" s="7" t="s">
        <v>173</v>
      </c>
      <c r="K711" s="7" t="s">
        <v>174</v>
      </c>
      <c r="L711" s="7" t="s">
        <v>131</v>
      </c>
    </row>
    <row r="712" spans="1:12" s="1" customFormat="1" ht="12" x14ac:dyDescent="0.25">
      <c r="A712" s="7" t="s">
        <v>5</v>
      </c>
      <c r="B712" s="7" t="s">
        <v>175</v>
      </c>
      <c r="C712" s="7" t="s">
        <v>176</v>
      </c>
      <c r="D712" s="7" t="s">
        <v>1</v>
      </c>
      <c r="E712" s="7" t="s">
        <v>10</v>
      </c>
      <c r="F712" s="8">
        <v>6</v>
      </c>
      <c r="G712" s="9">
        <v>2</v>
      </c>
      <c r="H712" s="10">
        <f>SUM(G712*2)</f>
        <v>4</v>
      </c>
      <c r="I712" s="7" t="s">
        <v>172</v>
      </c>
      <c r="J712" s="7" t="s">
        <v>173</v>
      </c>
      <c r="K712" s="7" t="s">
        <v>174</v>
      </c>
      <c r="L712" s="7" t="s">
        <v>131</v>
      </c>
    </row>
    <row r="713" spans="1:12" s="1" customFormat="1" ht="12" x14ac:dyDescent="0.25">
      <c r="A713" s="7" t="s">
        <v>5</v>
      </c>
      <c r="B713" s="7" t="s">
        <v>995</v>
      </c>
      <c r="C713" s="7" t="s">
        <v>996</v>
      </c>
      <c r="D713" s="7" t="s">
        <v>1</v>
      </c>
      <c r="E713" s="7" t="s">
        <v>1</v>
      </c>
      <c r="F713" s="8">
        <v>3</v>
      </c>
      <c r="G713" s="9">
        <v>15</v>
      </c>
      <c r="H713" s="10">
        <f>SUM(G713*2)</f>
        <v>30</v>
      </c>
      <c r="I713" s="7" t="s">
        <v>172</v>
      </c>
      <c r="J713" s="7" t="s">
        <v>173</v>
      </c>
      <c r="K713" s="7" t="s">
        <v>937</v>
      </c>
      <c r="L713" s="7" t="s">
        <v>159</v>
      </c>
    </row>
    <row r="714" spans="1:12" s="1" customFormat="1" ht="12" x14ac:dyDescent="0.25">
      <c r="A714" s="7" t="s">
        <v>5</v>
      </c>
      <c r="B714" s="7" t="s">
        <v>997</v>
      </c>
      <c r="C714" s="7" t="s">
        <v>996</v>
      </c>
      <c r="D714" s="7" t="s">
        <v>1</v>
      </c>
      <c r="E714" s="7" t="s">
        <v>1</v>
      </c>
      <c r="F714" s="8">
        <v>3</v>
      </c>
      <c r="G714" s="9">
        <v>15</v>
      </c>
      <c r="H714" s="10">
        <f>SUM(G714*2)</f>
        <v>30</v>
      </c>
      <c r="I714" s="7" t="s">
        <v>172</v>
      </c>
      <c r="J714" s="7" t="s">
        <v>173</v>
      </c>
      <c r="K714" s="7" t="s">
        <v>937</v>
      </c>
      <c r="L714" s="7" t="s">
        <v>144</v>
      </c>
    </row>
    <row r="715" spans="1:12" s="1" customFormat="1" ht="12" x14ac:dyDescent="0.25">
      <c r="A715" s="7" t="s">
        <v>5</v>
      </c>
      <c r="B715" s="7" t="s">
        <v>1002</v>
      </c>
      <c r="C715" s="7" t="s">
        <v>1003</v>
      </c>
      <c r="D715" s="7" t="s">
        <v>1</v>
      </c>
      <c r="E715" s="7" t="s">
        <v>1</v>
      </c>
      <c r="F715" s="8">
        <v>3</v>
      </c>
      <c r="G715" s="9">
        <v>16</v>
      </c>
      <c r="H715" s="10">
        <f>SUM(G715*2)</f>
        <v>32</v>
      </c>
      <c r="I715" s="7" t="s">
        <v>172</v>
      </c>
      <c r="J715" s="7" t="s">
        <v>173</v>
      </c>
      <c r="K715" s="7" t="s">
        <v>937</v>
      </c>
      <c r="L715" s="7" t="s">
        <v>159</v>
      </c>
    </row>
    <row r="716" spans="1:12" s="1" customFormat="1" ht="12" x14ac:dyDescent="0.25">
      <c r="A716" s="7" t="s">
        <v>5</v>
      </c>
      <c r="B716" s="7" t="s">
        <v>1004</v>
      </c>
      <c r="C716" s="7" t="s">
        <v>1003</v>
      </c>
      <c r="D716" s="7" t="s">
        <v>1</v>
      </c>
      <c r="E716" s="7" t="s">
        <v>1</v>
      </c>
      <c r="F716" s="8">
        <v>3</v>
      </c>
      <c r="G716" s="9">
        <v>16</v>
      </c>
      <c r="H716" s="10">
        <f>SUM(G716*2)</f>
        <v>32</v>
      </c>
      <c r="I716" s="7" t="s">
        <v>172</v>
      </c>
      <c r="J716" s="7" t="s">
        <v>173</v>
      </c>
      <c r="K716" s="7" t="s">
        <v>937</v>
      </c>
      <c r="L716" s="7" t="s">
        <v>144</v>
      </c>
    </row>
    <row r="717" spans="1:12" s="1" customFormat="1" ht="12" x14ac:dyDescent="0.25">
      <c r="A717" s="7" t="s">
        <v>5</v>
      </c>
      <c r="B717" s="7" t="s">
        <v>1048</v>
      </c>
      <c r="C717" s="7" t="s">
        <v>1049</v>
      </c>
      <c r="D717" s="7" t="s">
        <v>1</v>
      </c>
      <c r="E717" s="7" t="s">
        <v>1</v>
      </c>
      <c r="F717" s="8">
        <v>4</v>
      </c>
      <c r="G717" s="9">
        <v>15</v>
      </c>
      <c r="H717" s="10">
        <f>SUM(G717*2)</f>
        <v>30</v>
      </c>
      <c r="I717" s="7" t="s">
        <v>172</v>
      </c>
      <c r="J717" s="7" t="s">
        <v>173</v>
      </c>
      <c r="K717" s="7" t="s">
        <v>1038</v>
      </c>
      <c r="L717" s="7" t="s">
        <v>159</v>
      </c>
    </row>
    <row r="718" spans="1:12" s="1" customFormat="1" ht="12" x14ac:dyDescent="0.25">
      <c r="A718" s="7" t="s">
        <v>5</v>
      </c>
      <c r="B718" s="7" t="s">
        <v>1302</v>
      </c>
      <c r="C718" s="7" t="s">
        <v>1303</v>
      </c>
      <c r="D718" s="7" t="s">
        <v>1</v>
      </c>
      <c r="E718" s="7" t="s">
        <v>1</v>
      </c>
      <c r="F718" s="8">
        <v>4</v>
      </c>
      <c r="G718" s="11">
        <v>6.5</v>
      </c>
      <c r="H718" s="10">
        <f>SUM(G718*2)</f>
        <v>13</v>
      </c>
      <c r="I718" s="7" t="s">
        <v>172</v>
      </c>
      <c r="J718" s="7" t="s">
        <v>173</v>
      </c>
      <c r="K718" s="7" t="s">
        <v>1304</v>
      </c>
      <c r="L718" s="7" t="s">
        <v>107</v>
      </c>
    </row>
    <row r="719" spans="1:12" s="1" customFormat="1" ht="12" x14ac:dyDescent="0.25">
      <c r="A719" s="7" t="s">
        <v>5</v>
      </c>
      <c r="B719" s="7" t="s">
        <v>1354</v>
      </c>
      <c r="C719" s="7" t="s">
        <v>1355</v>
      </c>
      <c r="D719" s="7" t="s">
        <v>1</v>
      </c>
      <c r="E719" s="7" t="s">
        <v>1</v>
      </c>
      <c r="F719" s="8">
        <v>4</v>
      </c>
      <c r="G719" s="11">
        <v>6.5</v>
      </c>
      <c r="H719" s="10">
        <f>SUM(G719*2)</f>
        <v>13</v>
      </c>
      <c r="I719" s="7" t="s">
        <v>172</v>
      </c>
      <c r="J719" s="7" t="s">
        <v>173</v>
      </c>
      <c r="K719" s="7" t="s">
        <v>1304</v>
      </c>
      <c r="L719" s="7" t="s">
        <v>107</v>
      </c>
    </row>
    <row r="720" spans="1:12" s="1" customFormat="1" ht="12" x14ac:dyDescent="0.25">
      <c r="A720" s="7" t="s">
        <v>5</v>
      </c>
      <c r="B720" s="7" t="s">
        <v>1356</v>
      </c>
      <c r="C720" s="7" t="s">
        <v>1355</v>
      </c>
      <c r="D720" s="7" t="s">
        <v>1</v>
      </c>
      <c r="E720" s="7" t="s">
        <v>1</v>
      </c>
      <c r="F720" s="8">
        <v>4</v>
      </c>
      <c r="G720" s="11">
        <v>6.5</v>
      </c>
      <c r="H720" s="10">
        <f>SUM(G720*2)</f>
        <v>13</v>
      </c>
      <c r="I720" s="7" t="s">
        <v>172</v>
      </c>
      <c r="J720" s="7" t="s">
        <v>173</v>
      </c>
      <c r="K720" s="7" t="s">
        <v>1304</v>
      </c>
      <c r="L720" s="7" t="s">
        <v>86</v>
      </c>
    </row>
    <row r="721" spans="1:12" s="1" customFormat="1" ht="12" x14ac:dyDescent="0.25">
      <c r="A721" s="7" t="s">
        <v>5</v>
      </c>
      <c r="B721" s="7" t="s">
        <v>901</v>
      </c>
      <c r="C721" s="7" t="s">
        <v>902</v>
      </c>
      <c r="D721" s="7" t="s">
        <v>1</v>
      </c>
      <c r="E721" s="7" t="s">
        <v>1</v>
      </c>
      <c r="F721" s="8">
        <v>3</v>
      </c>
      <c r="G721" s="9">
        <v>18</v>
      </c>
      <c r="H721" s="10">
        <f>SUM(G721*2)</f>
        <v>36</v>
      </c>
      <c r="I721" s="7" t="s">
        <v>853</v>
      </c>
      <c r="J721" s="7" t="s">
        <v>903</v>
      </c>
      <c r="K721" s="7" t="s">
        <v>853</v>
      </c>
      <c r="L721" s="7" t="s">
        <v>235</v>
      </c>
    </row>
    <row r="722" spans="1:12" s="1" customFormat="1" ht="12" x14ac:dyDescent="0.25">
      <c r="A722" s="7" t="s">
        <v>5</v>
      </c>
      <c r="B722" s="7" t="s">
        <v>904</v>
      </c>
      <c r="C722" s="7" t="s">
        <v>902</v>
      </c>
      <c r="D722" s="7" t="s">
        <v>1</v>
      </c>
      <c r="E722" s="7" t="s">
        <v>1</v>
      </c>
      <c r="F722" s="8">
        <v>3</v>
      </c>
      <c r="G722" s="9">
        <v>18</v>
      </c>
      <c r="H722" s="10">
        <f>SUM(G722*2)</f>
        <v>36</v>
      </c>
      <c r="I722" s="7" t="s">
        <v>853</v>
      </c>
      <c r="J722" s="7" t="s">
        <v>903</v>
      </c>
      <c r="K722" s="7" t="s">
        <v>853</v>
      </c>
      <c r="L722" s="7" t="s">
        <v>237</v>
      </c>
    </row>
    <row r="723" spans="1:12" s="1" customFormat="1" ht="12" x14ac:dyDescent="0.25">
      <c r="A723" s="7" t="s">
        <v>5</v>
      </c>
      <c r="B723" s="7" t="s">
        <v>905</v>
      </c>
      <c r="C723" s="7" t="s">
        <v>902</v>
      </c>
      <c r="D723" s="7" t="s">
        <v>1</v>
      </c>
      <c r="E723" s="7" t="s">
        <v>1</v>
      </c>
      <c r="F723" s="8">
        <v>3</v>
      </c>
      <c r="G723" s="9">
        <v>18</v>
      </c>
      <c r="H723" s="10">
        <f>SUM(G723*2)</f>
        <v>36</v>
      </c>
      <c r="I723" s="7" t="s">
        <v>853</v>
      </c>
      <c r="J723" s="7" t="s">
        <v>903</v>
      </c>
      <c r="K723" s="7" t="s">
        <v>853</v>
      </c>
      <c r="L723" s="7" t="s">
        <v>216</v>
      </c>
    </row>
    <row r="724" spans="1:12" s="1" customFormat="1" ht="12" x14ac:dyDescent="0.25">
      <c r="A724" s="7" t="s">
        <v>5</v>
      </c>
      <c r="B724" s="7" t="s">
        <v>162</v>
      </c>
      <c r="C724" s="7" t="s">
        <v>163</v>
      </c>
      <c r="D724" s="7" t="s">
        <v>1</v>
      </c>
      <c r="E724" s="7" t="s">
        <v>1</v>
      </c>
      <c r="F724" s="8">
        <v>4</v>
      </c>
      <c r="G724" s="9">
        <v>2</v>
      </c>
      <c r="H724" s="10">
        <f>SUM(G724*2)</f>
        <v>4</v>
      </c>
      <c r="I724" s="7" t="s">
        <v>142</v>
      </c>
      <c r="J724" s="7" t="s">
        <v>164</v>
      </c>
      <c r="K724" s="7" t="s">
        <v>106</v>
      </c>
      <c r="L724" s="7" t="s">
        <v>144</v>
      </c>
    </row>
    <row r="725" spans="1:12" s="1" customFormat="1" ht="12" x14ac:dyDescent="0.25">
      <c r="A725" s="7" t="s">
        <v>5</v>
      </c>
      <c r="B725" s="7" t="s">
        <v>140</v>
      </c>
      <c r="C725" s="7" t="s">
        <v>141</v>
      </c>
      <c r="D725" s="7" t="s">
        <v>1</v>
      </c>
      <c r="E725" s="7" t="s">
        <v>1</v>
      </c>
      <c r="F725" s="8">
        <v>4</v>
      </c>
      <c r="G725" s="9">
        <v>2</v>
      </c>
      <c r="H725" s="10">
        <f>SUM(G725*2)</f>
        <v>4</v>
      </c>
      <c r="I725" s="7" t="s">
        <v>142</v>
      </c>
      <c r="J725" s="7" t="s">
        <v>143</v>
      </c>
      <c r="K725" s="7" t="s">
        <v>106</v>
      </c>
      <c r="L725" s="7" t="s">
        <v>144</v>
      </c>
    </row>
    <row r="726" spans="1:12" s="1" customFormat="1" ht="12" x14ac:dyDescent="0.25">
      <c r="A726" s="7" t="s">
        <v>5</v>
      </c>
      <c r="B726" s="7" t="s">
        <v>1079</v>
      </c>
      <c r="C726" s="7" t="s">
        <v>1080</v>
      </c>
      <c r="D726" s="7" t="s">
        <v>1</v>
      </c>
      <c r="E726" s="7" t="s">
        <v>1</v>
      </c>
      <c r="F726" s="8">
        <v>6</v>
      </c>
      <c r="G726" s="11">
        <v>14.5</v>
      </c>
      <c r="H726" s="10">
        <f>SUM(G726*2)</f>
        <v>29</v>
      </c>
      <c r="I726" s="7" t="s">
        <v>334</v>
      </c>
      <c r="J726" s="7" t="s">
        <v>1081</v>
      </c>
      <c r="K726" s="7" t="s">
        <v>1064</v>
      </c>
      <c r="L726" s="7" t="s">
        <v>7</v>
      </c>
    </row>
    <row r="727" spans="1:12" s="1" customFormat="1" ht="12" x14ac:dyDescent="0.25">
      <c r="A727" s="7" t="s">
        <v>5</v>
      </c>
      <c r="B727" s="7" t="s">
        <v>1082</v>
      </c>
      <c r="C727" s="7" t="s">
        <v>1083</v>
      </c>
      <c r="D727" s="7" t="s">
        <v>1</v>
      </c>
      <c r="E727" s="7" t="s">
        <v>1</v>
      </c>
      <c r="F727" s="8">
        <v>6</v>
      </c>
      <c r="G727" s="11">
        <v>7.5</v>
      </c>
      <c r="H727" s="10">
        <f>SUM(G727*2)</f>
        <v>15</v>
      </c>
      <c r="I727" s="7" t="s">
        <v>334</v>
      </c>
      <c r="J727" s="7" t="s">
        <v>1081</v>
      </c>
      <c r="K727" s="7" t="s">
        <v>1064</v>
      </c>
      <c r="L727" s="7" t="s">
        <v>7</v>
      </c>
    </row>
    <row r="728" spans="1:12" s="1" customFormat="1" ht="12" x14ac:dyDescent="0.25">
      <c r="A728" s="7" t="s">
        <v>5</v>
      </c>
      <c r="B728" s="7" t="s">
        <v>1094</v>
      </c>
      <c r="C728" s="7" t="s">
        <v>1095</v>
      </c>
      <c r="D728" s="7" t="s">
        <v>1</v>
      </c>
      <c r="E728" s="7" t="s">
        <v>1</v>
      </c>
      <c r="F728" s="8">
        <v>6</v>
      </c>
      <c r="G728" s="11">
        <v>7.5</v>
      </c>
      <c r="H728" s="10">
        <f>SUM(G728*2)</f>
        <v>15</v>
      </c>
      <c r="I728" s="7" t="s">
        <v>334</v>
      </c>
      <c r="J728" s="7" t="s">
        <v>1081</v>
      </c>
      <c r="K728" s="7" t="s">
        <v>1064</v>
      </c>
      <c r="L728" s="7" t="s">
        <v>7</v>
      </c>
    </row>
    <row r="729" spans="1:12" s="1" customFormat="1" ht="12" x14ac:dyDescent="0.25">
      <c r="A729" s="7" t="s">
        <v>5</v>
      </c>
      <c r="B729" s="7" t="s">
        <v>1065</v>
      </c>
      <c r="C729" s="7" t="s">
        <v>1066</v>
      </c>
      <c r="D729" s="7" t="s">
        <v>1</v>
      </c>
      <c r="E729" s="7" t="s">
        <v>1</v>
      </c>
      <c r="F729" s="8">
        <v>6</v>
      </c>
      <c r="G729" s="11">
        <v>14.5</v>
      </c>
      <c r="H729" s="10">
        <f>SUM(G729*2)</f>
        <v>29</v>
      </c>
      <c r="I729" s="7" t="s">
        <v>334</v>
      </c>
      <c r="J729" s="7" t="s">
        <v>1067</v>
      </c>
      <c r="K729" s="7" t="s">
        <v>1064</v>
      </c>
      <c r="L729" s="7" t="s">
        <v>7</v>
      </c>
    </row>
    <row r="730" spans="1:12" s="1" customFormat="1" ht="12" x14ac:dyDescent="0.25">
      <c r="A730" s="7" t="s">
        <v>5</v>
      </c>
      <c r="B730" s="7" t="s">
        <v>1075</v>
      </c>
      <c r="C730" s="7" t="s">
        <v>1076</v>
      </c>
      <c r="D730" s="7" t="s">
        <v>1</v>
      </c>
      <c r="E730" s="7" t="s">
        <v>1</v>
      </c>
      <c r="F730" s="8">
        <v>6</v>
      </c>
      <c r="G730" s="11">
        <v>12.5</v>
      </c>
      <c r="H730" s="10">
        <f>SUM(G730*2)</f>
        <v>25</v>
      </c>
      <c r="I730" s="7" t="s">
        <v>334</v>
      </c>
      <c r="J730" s="7" t="s">
        <v>1067</v>
      </c>
      <c r="K730" s="7" t="s">
        <v>1064</v>
      </c>
      <c r="L730" s="7" t="s">
        <v>7</v>
      </c>
    </row>
    <row r="731" spans="1:12" s="1" customFormat="1" ht="12" x14ac:dyDescent="0.25">
      <c r="A731" s="7" t="s">
        <v>5</v>
      </c>
      <c r="B731" s="7" t="s">
        <v>332</v>
      </c>
      <c r="C731" s="7" t="s">
        <v>333</v>
      </c>
      <c r="D731" s="7" t="s">
        <v>1</v>
      </c>
      <c r="E731" s="7" t="s">
        <v>1</v>
      </c>
      <c r="F731" s="8">
        <v>6</v>
      </c>
      <c r="G731" s="11">
        <v>6.5</v>
      </c>
      <c r="H731" s="10">
        <f>SUM(G731*2)</f>
        <v>13</v>
      </c>
      <c r="I731" s="7" t="s">
        <v>334</v>
      </c>
      <c r="J731" s="7" t="s">
        <v>335</v>
      </c>
      <c r="K731" s="7" t="s">
        <v>291</v>
      </c>
      <c r="L731" s="7" t="s">
        <v>7</v>
      </c>
    </row>
    <row r="732" spans="1:12" s="1" customFormat="1" ht="12" x14ac:dyDescent="0.25">
      <c r="A732" s="7" t="s">
        <v>5</v>
      </c>
      <c r="B732" s="7" t="s">
        <v>1113</v>
      </c>
      <c r="C732" s="7" t="s">
        <v>1114</v>
      </c>
      <c r="D732" s="7" t="s">
        <v>1</v>
      </c>
      <c r="E732" s="7" t="s">
        <v>1</v>
      </c>
      <c r="F732" s="8">
        <v>4</v>
      </c>
      <c r="G732" s="11">
        <v>16.5</v>
      </c>
      <c r="H732" s="10">
        <f>SUM(G732*2)</f>
        <v>33</v>
      </c>
      <c r="I732" s="7" t="s">
        <v>1115</v>
      </c>
      <c r="J732" s="7" t="s">
        <v>1116</v>
      </c>
      <c r="K732" s="7" t="s">
        <v>1101</v>
      </c>
      <c r="L732" s="7" t="s">
        <v>7</v>
      </c>
    </row>
    <row r="733" spans="1:12" s="1" customFormat="1" ht="12" x14ac:dyDescent="0.25">
      <c r="A733" s="7" t="s">
        <v>5</v>
      </c>
      <c r="B733" s="7" t="s">
        <v>1117</v>
      </c>
      <c r="C733" s="7" t="s">
        <v>1118</v>
      </c>
      <c r="D733" s="7" t="s">
        <v>1</v>
      </c>
      <c r="E733" s="7" t="s">
        <v>1</v>
      </c>
      <c r="F733" s="8">
        <v>4</v>
      </c>
      <c r="G733" s="11">
        <v>16.5</v>
      </c>
      <c r="H733" s="10">
        <f>SUM(G733*2)</f>
        <v>33</v>
      </c>
      <c r="I733" s="7" t="s">
        <v>1115</v>
      </c>
      <c r="J733" s="7" t="s">
        <v>1116</v>
      </c>
      <c r="K733" s="7" t="s">
        <v>1101</v>
      </c>
      <c r="L733" s="7" t="s">
        <v>7</v>
      </c>
    </row>
    <row r="734" spans="1:12" s="1" customFormat="1" ht="12" x14ac:dyDescent="0.25">
      <c r="A734" s="7" t="s">
        <v>5</v>
      </c>
      <c r="B734" s="7" t="s">
        <v>1119</v>
      </c>
      <c r="C734" s="7" t="s">
        <v>1120</v>
      </c>
      <c r="D734" s="7" t="s">
        <v>1</v>
      </c>
      <c r="E734" s="7" t="s">
        <v>1</v>
      </c>
      <c r="F734" s="8">
        <v>4</v>
      </c>
      <c r="G734" s="11">
        <v>16.5</v>
      </c>
      <c r="H734" s="10">
        <f>SUM(G734*2)</f>
        <v>33</v>
      </c>
      <c r="I734" s="7" t="s">
        <v>1115</v>
      </c>
      <c r="J734" s="7" t="s">
        <v>1116</v>
      </c>
      <c r="K734" s="7" t="s">
        <v>1101</v>
      </c>
      <c r="L734" s="7" t="s">
        <v>7</v>
      </c>
    </row>
    <row r="735" spans="1:12" s="1" customFormat="1" ht="12" x14ac:dyDescent="0.25">
      <c r="A735" s="7" t="s">
        <v>5</v>
      </c>
      <c r="B735" s="7" t="s">
        <v>1121</v>
      </c>
      <c r="C735" s="7" t="s">
        <v>1122</v>
      </c>
      <c r="D735" s="7" t="s">
        <v>1</v>
      </c>
      <c r="E735" s="7" t="s">
        <v>1</v>
      </c>
      <c r="F735" s="8">
        <v>4</v>
      </c>
      <c r="G735" s="11">
        <v>16.5</v>
      </c>
      <c r="H735" s="10">
        <f>SUM(G735*2)</f>
        <v>33</v>
      </c>
      <c r="I735" s="7" t="s">
        <v>1115</v>
      </c>
      <c r="J735" s="7" t="s">
        <v>1116</v>
      </c>
      <c r="K735" s="7" t="s">
        <v>1101</v>
      </c>
      <c r="L735" s="7" t="s">
        <v>7</v>
      </c>
    </row>
    <row r="736" spans="1:12" s="1" customFormat="1" ht="12" x14ac:dyDescent="0.25">
      <c r="A736" s="7" t="s">
        <v>5</v>
      </c>
      <c r="B736" s="7" t="s">
        <v>302</v>
      </c>
      <c r="C736" s="7" t="s">
        <v>303</v>
      </c>
      <c r="D736" s="7" t="s">
        <v>1</v>
      </c>
      <c r="E736" s="7" t="s">
        <v>1</v>
      </c>
      <c r="F736" s="8">
        <v>4</v>
      </c>
      <c r="G736" s="11">
        <v>16.5</v>
      </c>
      <c r="H736" s="10">
        <f>SUM(G736*2)</f>
        <v>33</v>
      </c>
      <c r="I736" s="7" t="s">
        <v>304</v>
      </c>
      <c r="J736" s="7" t="s">
        <v>305</v>
      </c>
      <c r="K736" s="7" t="s">
        <v>291</v>
      </c>
      <c r="L736" s="7" t="s">
        <v>7</v>
      </c>
    </row>
    <row r="737" spans="1:12" s="1" customFormat="1" ht="12" x14ac:dyDescent="0.25">
      <c r="A737" s="7" t="s">
        <v>5</v>
      </c>
      <c r="B737" s="7" t="s">
        <v>315</v>
      </c>
      <c r="C737" s="7" t="s">
        <v>316</v>
      </c>
      <c r="D737" s="7" t="s">
        <v>1</v>
      </c>
      <c r="E737" s="7" t="s">
        <v>1</v>
      </c>
      <c r="F737" s="8">
        <v>4</v>
      </c>
      <c r="G737" s="11">
        <v>16.5</v>
      </c>
      <c r="H737" s="10">
        <f>SUM(G737*2)</f>
        <v>33</v>
      </c>
      <c r="I737" s="7" t="s">
        <v>304</v>
      </c>
      <c r="J737" s="7" t="s">
        <v>305</v>
      </c>
      <c r="K737" s="7" t="s">
        <v>291</v>
      </c>
      <c r="L737" s="7" t="s">
        <v>7</v>
      </c>
    </row>
    <row r="738" spans="1:12" s="1" customFormat="1" ht="12" x14ac:dyDescent="0.25">
      <c r="A738" s="7" t="s">
        <v>5</v>
      </c>
      <c r="B738" s="7" t="s">
        <v>317</v>
      </c>
      <c r="C738" s="7" t="s">
        <v>318</v>
      </c>
      <c r="D738" s="7" t="s">
        <v>1</v>
      </c>
      <c r="E738" s="7" t="s">
        <v>1</v>
      </c>
      <c r="F738" s="8">
        <v>4</v>
      </c>
      <c r="G738" s="11">
        <v>16.5</v>
      </c>
      <c r="H738" s="10">
        <f>SUM(G738*2)</f>
        <v>33</v>
      </c>
      <c r="I738" s="7" t="s">
        <v>304</v>
      </c>
      <c r="J738" s="7" t="s">
        <v>305</v>
      </c>
      <c r="K738" s="7" t="s">
        <v>291</v>
      </c>
      <c r="L738" s="7" t="s">
        <v>7</v>
      </c>
    </row>
    <row r="739" spans="1:12" s="1" customFormat="1" ht="12" x14ac:dyDescent="0.25">
      <c r="A739" s="7" t="s">
        <v>5</v>
      </c>
      <c r="B739" s="7" t="s">
        <v>349</v>
      </c>
      <c r="C739" s="7" t="s">
        <v>350</v>
      </c>
      <c r="D739" s="7" t="s">
        <v>1</v>
      </c>
      <c r="E739" s="7" t="s">
        <v>1</v>
      </c>
      <c r="F739" s="8">
        <v>4</v>
      </c>
      <c r="G739" s="11">
        <v>17.5</v>
      </c>
      <c r="H739" s="10">
        <f>SUM(G739*2)</f>
        <v>35</v>
      </c>
      <c r="I739" s="7" t="s">
        <v>321</v>
      </c>
      <c r="J739" s="7" t="s">
        <v>351</v>
      </c>
      <c r="K739" s="7" t="s">
        <v>291</v>
      </c>
      <c r="L739" s="7" t="s">
        <v>7</v>
      </c>
    </row>
    <row r="740" spans="1:12" s="1" customFormat="1" ht="12" x14ac:dyDescent="0.25">
      <c r="A740" s="7" t="s">
        <v>5</v>
      </c>
      <c r="B740" s="7" t="s">
        <v>359</v>
      </c>
      <c r="C740" s="7" t="s">
        <v>360</v>
      </c>
      <c r="D740" s="7" t="s">
        <v>1</v>
      </c>
      <c r="E740" s="7" t="s">
        <v>1</v>
      </c>
      <c r="F740" s="8">
        <v>4</v>
      </c>
      <c r="G740" s="11">
        <v>12.5</v>
      </c>
      <c r="H740" s="10">
        <f>SUM(G740*2)</f>
        <v>25</v>
      </c>
      <c r="I740" s="7" t="s">
        <v>321</v>
      </c>
      <c r="J740" s="7" t="s">
        <v>351</v>
      </c>
      <c r="K740" s="7" t="s">
        <v>291</v>
      </c>
      <c r="L740" s="7" t="s">
        <v>7</v>
      </c>
    </row>
    <row r="741" spans="1:12" s="1" customFormat="1" ht="12" x14ac:dyDescent="0.25">
      <c r="A741" s="7" t="s">
        <v>5</v>
      </c>
      <c r="B741" s="7" t="s">
        <v>361</v>
      </c>
      <c r="C741" s="7" t="s">
        <v>362</v>
      </c>
      <c r="D741" s="7" t="s">
        <v>1</v>
      </c>
      <c r="E741" s="7" t="s">
        <v>1</v>
      </c>
      <c r="F741" s="8">
        <v>4</v>
      </c>
      <c r="G741" s="11">
        <v>14.5</v>
      </c>
      <c r="H741" s="10">
        <f>SUM(G741*2)</f>
        <v>29</v>
      </c>
      <c r="I741" s="7" t="s">
        <v>321</v>
      </c>
      <c r="J741" s="7" t="s">
        <v>351</v>
      </c>
      <c r="K741" s="7" t="s">
        <v>291</v>
      </c>
      <c r="L741" s="7" t="s">
        <v>7</v>
      </c>
    </row>
    <row r="742" spans="1:12" s="1" customFormat="1" ht="12" x14ac:dyDescent="0.25">
      <c r="A742" s="7" t="s">
        <v>5</v>
      </c>
      <c r="B742" s="7" t="s">
        <v>365</v>
      </c>
      <c r="C742" s="7" t="s">
        <v>366</v>
      </c>
      <c r="D742" s="7" t="s">
        <v>1</v>
      </c>
      <c r="E742" s="7" t="s">
        <v>1</v>
      </c>
      <c r="F742" s="8">
        <v>4</v>
      </c>
      <c r="G742" s="11">
        <v>12.5</v>
      </c>
      <c r="H742" s="10">
        <f>SUM(G742*2)</f>
        <v>25</v>
      </c>
      <c r="I742" s="7" t="s">
        <v>321</v>
      </c>
      <c r="J742" s="7" t="s">
        <v>351</v>
      </c>
      <c r="K742" s="7" t="s">
        <v>291</v>
      </c>
      <c r="L742" s="7" t="s">
        <v>7</v>
      </c>
    </row>
    <row r="743" spans="1:12" s="1" customFormat="1" ht="12" x14ac:dyDescent="0.25">
      <c r="A743" s="7" t="s">
        <v>5</v>
      </c>
      <c r="B743" s="7" t="s">
        <v>367</v>
      </c>
      <c r="C743" s="7" t="s">
        <v>368</v>
      </c>
      <c r="D743" s="7" t="s">
        <v>1</v>
      </c>
      <c r="E743" s="7" t="s">
        <v>1</v>
      </c>
      <c r="F743" s="8">
        <v>4</v>
      </c>
      <c r="G743" s="11">
        <v>17.5</v>
      </c>
      <c r="H743" s="10">
        <f>SUM(G743*2)</f>
        <v>35</v>
      </c>
      <c r="I743" s="7" t="s">
        <v>321</v>
      </c>
      <c r="J743" s="7" t="s">
        <v>351</v>
      </c>
      <c r="K743" s="7" t="s">
        <v>291</v>
      </c>
      <c r="L743" s="7" t="s">
        <v>7</v>
      </c>
    </row>
    <row r="744" spans="1:12" s="1" customFormat="1" ht="12" x14ac:dyDescent="0.25">
      <c r="A744" s="7" t="s">
        <v>5</v>
      </c>
      <c r="B744" s="7" t="s">
        <v>352</v>
      </c>
      <c r="C744" s="7" t="s">
        <v>353</v>
      </c>
      <c r="D744" s="7" t="s">
        <v>1</v>
      </c>
      <c r="E744" s="7" t="s">
        <v>1</v>
      </c>
      <c r="F744" s="8">
        <v>4</v>
      </c>
      <c r="G744" s="11">
        <v>12.5</v>
      </c>
      <c r="H744" s="10">
        <f>SUM(G744*2)</f>
        <v>25</v>
      </c>
      <c r="I744" s="7" t="s">
        <v>321</v>
      </c>
      <c r="J744" s="7" t="s">
        <v>354</v>
      </c>
      <c r="K744" s="7" t="s">
        <v>291</v>
      </c>
      <c r="L744" s="7" t="s">
        <v>7</v>
      </c>
    </row>
    <row r="745" spans="1:12" s="1" customFormat="1" ht="12" x14ac:dyDescent="0.25">
      <c r="A745" s="7" t="s">
        <v>5</v>
      </c>
      <c r="B745" s="7" t="s">
        <v>357</v>
      </c>
      <c r="C745" s="7" t="s">
        <v>358</v>
      </c>
      <c r="D745" s="7" t="s">
        <v>1</v>
      </c>
      <c r="E745" s="7" t="s">
        <v>1</v>
      </c>
      <c r="F745" s="8">
        <v>4</v>
      </c>
      <c r="G745" s="11">
        <v>14.5</v>
      </c>
      <c r="H745" s="10">
        <f>SUM(G745*2)</f>
        <v>29</v>
      </c>
      <c r="I745" s="7" t="s">
        <v>321</v>
      </c>
      <c r="J745" s="7" t="s">
        <v>354</v>
      </c>
      <c r="K745" s="7" t="s">
        <v>291</v>
      </c>
      <c r="L745" s="7" t="s">
        <v>7</v>
      </c>
    </row>
    <row r="746" spans="1:12" s="1" customFormat="1" ht="12" x14ac:dyDescent="0.25">
      <c r="A746" s="7" t="s">
        <v>5</v>
      </c>
      <c r="B746" s="7" t="s">
        <v>369</v>
      </c>
      <c r="C746" s="7" t="s">
        <v>370</v>
      </c>
      <c r="D746" s="7" t="s">
        <v>371</v>
      </c>
      <c r="E746" s="7" t="s">
        <v>38</v>
      </c>
      <c r="F746" s="8">
        <v>1</v>
      </c>
      <c r="G746" s="9">
        <v>45</v>
      </c>
      <c r="H746" s="10">
        <f>SUM(G746*2)</f>
        <v>90</v>
      </c>
      <c r="I746" s="7" t="s">
        <v>321</v>
      </c>
      <c r="J746" s="7" t="s">
        <v>354</v>
      </c>
      <c r="K746" s="7" t="s">
        <v>291</v>
      </c>
      <c r="L746" s="7" t="s">
        <v>7</v>
      </c>
    </row>
    <row r="747" spans="1:12" s="1" customFormat="1" ht="12" x14ac:dyDescent="0.25">
      <c r="A747" s="7" t="s">
        <v>5</v>
      </c>
      <c r="B747" s="7" t="s">
        <v>372</v>
      </c>
      <c r="C747" s="7" t="s">
        <v>373</v>
      </c>
      <c r="D747" s="7" t="s">
        <v>1</v>
      </c>
      <c r="E747" s="7" t="s">
        <v>374</v>
      </c>
      <c r="F747" s="8">
        <v>3</v>
      </c>
      <c r="G747" s="12">
        <v>3.75</v>
      </c>
      <c r="H747" s="10">
        <f>SUM(G747*2)</f>
        <v>7.5</v>
      </c>
      <c r="I747" s="7" t="s">
        <v>321</v>
      </c>
      <c r="J747" s="7" t="s">
        <v>354</v>
      </c>
      <c r="K747" s="7" t="s">
        <v>291</v>
      </c>
      <c r="L747" s="7" t="s">
        <v>7</v>
      </c>
    </row>
    <row r="748" spans="1:12" s="1" customFormat="1" ht="12" x14ac:dyDescent="0.25">
      <c r="A748" s="7" t="s">
        <v>5</v>
      </c>
      <c r="B748" s="7" t="s">
        <v>375</v>
      </c>
      <c r="C748" s="7" t="s">
        <v>376</v>
      </c>
      <c r="D748" s="7" t="s">
        <v>1</v>
      </c>
      <c r="E748" s="7" t="s">
        <v>374</v>
      </c>
      <c r="F748" s="8">
        <v>3</v>
      </c>
      <c r="G748" s="12">
        <v>3.75</v>
      </c>
      <c r="H748" s="10">
        <f>SUM(G748*2)</f>
        <v>7.5</v>
      </c>
      <c r="I748" s="7" t="s">
        <v>321</v>
      </c>
      <c r="J748" s="7" t="s">
        <v>354</v>
      </c>
      <c r="K748" s="7" t="s">
        <v>291</v>
      </c>
      <c r="L748" s="7" t="s">
        <v>7</v>
      </c>
    </row>
    <row r="749" spans="1:12" s="1" customFormat="1" ht="12" x14ac:dyDescent="0.25">
      <c r="A749" s="7" t="s">
        <v>5</v>
      </c>
      <c r="B749" s="7" t="s">
        <v>377</v>
      </c>
      <c r="C749" s="7" t="s">
        <v>378</v>
      </c>
      <c r="D749" s="7" t="s">
        <v>1</v>
      </c>
      <c r="E749" s="7" t="s">
        <v>374</v>
      </c>
      <c r="F749" s="8">
        <v>3</v>
      </c>
      <c r="G749" s="12">
        <v>3.75</v>
      </c>
      <c r="H749" s="10">
        <f>SUM(G749*2)</f>
        <v>7.5</v>
      </c>
      <c r="I749" s="7" t="s">
        <v>321</v>
      </c>
      <c r="J749" s="7" t="s">
        <v>354</v>
      </c>
      <c r="K749" s="7" t="s">
        <v>291</v>
      </c>
      <c r="L749" s="7" t="s">
        <v>7</v>
      </c>
    </row>
    <row r="750" spans="1:12" s="1" customFormat="1" ht="12" x14ac:dyDescent="0.25">
      <c r="A750" s="7" t="s">
        <v>5</v>
      </c>
      <c r="B750" s="7" t="s">
        <v>379</v>
      </c>
      <c r="C750" s="7" t="s">
        <v>380</v>
      </c>
      <c r="D750" s="7" t="s">
        <v>1</v>
      </c>
      <c r="E750" s="7" t="s">
        <v>374</v>
      </c>
      <c r="F750" s="8">
        <v>3</v>
      </c>
      <c r="G750" s="12">
        <v>3.75</v>
      </c>
      <c r="H750" s="10">
        <f>SUM(G750*2)</f>
        <v>7.5</v>
      </c>
      <c r="I750" s="7" t="s">
        <v>321</v>
      </c>
      <c r="J750" s="7" t="s">
        <v>354</v>
      </c>
      <c r="K750" s="7" t="s">
        <v>291</v>
      </c>
      <c r="L750" s="7" t="s">
        <v>7</v>
      </c>
    </row>
    <row r="751" spans="1:12" s="1" customFormat="1" ht="12" x14ac:dyDescent="0.25">
      <c r="A751" s="7" t="s">
        <v>5</v>
      </c>
      <c r="B751" s="7" t="s">
        <v>319</v>
      </c>
      <c r="C751" s="7" t="s">
        <v>320</v>
      </c>
      <c r="D751" s="7" t="s">
        <v>1</v>
      </c>
      <c r="E751" s="7" t="s">
        <v>10</v>
      </c>
      <c r="F751" s="8">
        <v>6</v>
      </c>
      <c r="G751" s="11">
        <v>6.5</v>
      </c>
      <c r="H751" s="10">
        <f>SUM(G751*2)</f>
        <v>13</v>
      </c>
      <c r="I751" s="7" t="s">
        <v>321</v>
      </c>
      <c r="J751" s="7" t="s">
        <v>322</v>
      </c>
      <c r="K751" s="7" t="s">
        <v>291</v>
      </c>
      <c r="L751" s="7" t="s">
        <v>7</v>
      </c>
    </row>
    <row r="752" spans="1:12" s="1" customFormat="1" ht="12" x14ac:dyDescent="0.25">
      <c r="A752" s="7" t="s">
        <v>5</v>
      </c>
      <c r="B752" s="7" t="s">
        <v>323</v>
      </c>
      <c r="C752" s="7" t="s">
        <v>324</v>
      </c>
      <c r="D752" s="7" t="s">
        <v>1</v>
      </c>
      <c r="E752" s="7" t="s">
        <v>10</v>
      </c>
      <c r="F752" s="8">
        <v>6</v>
      </c>
      <c r="G752" s="11">
        <v>6.5</v>
      </c>
      <c r="H752" s="10">
        <f>SUM(G752*2)</f>
        <v>13</v>
      </c>
      <c r="I752" s="7" t="s">
        <v>321</v>
      </c>
      <c r="J752" s="7" t="s">
        <v>322</v>
      </c>
      <c r="K752" s="7" t="s">
        <v>291</v>
      </c>
      <c r="L752" s="7" t="s">
        <v>7</v>
      </c>
    </row>
    <row r="753" spans="1:12" s="1" customFormat="1" ht="12" x14ac:dyDescent="0.25">
      <c r="A753" s="7" t="s">
        <v>5</v>
      </c>
      <c r="B753" s="7" t="s">
        <v>336</v>
      </c>
      <c r="C753" s="7" t="s">
        <v>337</v>
      </c>
      <c r="D753" s="7" t="s">
        <v>1</v>
      </c>
      <c r="E753" s="7" t="s">
        <v>10</v>
      </c>
      <c r="F753" s="8">
        <v>6</v>
      </c>
      <c r="G753" s="9">
        <v>5</v>
      </c>
      <c r="H753" s="10">
        <f>SUM(G753*2)</f>
        <v>10</v>
      </c>
      <c r="I753" s="7" t="s">
        <v>321</v>
      </c>
      <c r="J753" s="7" t="s">
        <v>322</v>
      </c>
      <c r="K753" s="7" t="s">
        <v>291</v>
      </c>
      <c r="L753" s="7" t="s">
        <v>7</v>
      </c>
    </row>
    <row r="754" spans="1:12" s="1" customFormat="1" ht="12" x14ac:dyDescent="0.25">
      <c r="A754" s="7" t="s">
        <v>5</v>
      </c>
      <c r="B754" s="7" t="s">
        <v>338</v>
      </c>
      <c r="C754" s="7" t="s">
        <v>339</v>
      </c>
      <c r="D754" s="7" t="s">
        <v>1</v>
      </c>
      <c r="E754" s="7" t="s">
        <v>10</v>
      </c>
      <c r="F754" s="8">
        <v>6</v>
      </c>
      <c r="G754" s="9">
        <v>5</v>
      </c>
      <c r="H754" s="10">
        <f>SUM(G754*2)</f>
        <v>10</v>
      </c>
      <c r="I754" s="7" t="s">
        <v>321</v>
      </c>
      <c r="J754" s="7" t="s">
        <v>322</v>
      </c>
      <c r="K754" s="7" t="s">
        <v>291</v>
      </c>
      <c r="L754" s="7" t="s">
        <v>7</v>
      </c>
    </row>
    <row r="755" spans="1:12" s="1" customFormat="1" ht="12" x14ac:dyDescent="0.25">
      <c r="A755" s="7" t="s">
        <v>5</v>
      </c>
      <c r="B755" s="7" t="s">
        <v>515</v>
      </c>
      <c r="C755" s="7" t="s">
        <v>516</v>
      </c>
      <c r="D755" s="7" t="s">
        <v>1</v>
      </c>
      <c r="E755" s="7" t="s">
        <v>1</v>
      </c>
      <c r="F755" s="8">
        <v>6</v>
      </c>
      <c r="G755" s="11">
        <v>12.5</v>
      </c>
      <c r="H755" s="10">
        <f>SUM(G755*2)</f>
        <v>25</v>
      </c>
      <c r="I755" s="7" t="s">
        <v>517</v>
      </c>
      <c r="J755" s="7" t="s">
        <v>518</v>
      </c>
      <c r="K755" s="7" t="s">
        <v>519</v>
      </c>
      <c r="L755" s="7" t="s">
        <v>7</v>
      </c>
    </row>
    <row r="756" spans="1:12" s="1" customFormat="1" ht="12" x14ac:dyDescent="0.25">
      <c r="A756" s="7" t="s">
        <v>5</v>
      </c>
      <c r="B756" s="7" t="s">
        <v>520</v>
      </c>
      <c r="C756" s="7" t="s">
        <v>521</v>
      </c>
      <c r="D756" s="7" t="s">
        <v>1</v>
      </c>
      <c r="E756" s="7" t="s">
        <v>1</v>
      </c>
      <c r="F756" s="8">
        <v>4</v>
      </c>
      <c r="G756" s="9">
        <v>15</v>
      </c>
      <c r="H756" s="10">
        <f>SUM(G756*2)</f>
        <v>30</v>
      </c>
      <c r="I756" s="7" t="s">
        <v>517</v>
      </c>
      <c r="J756" s="7" t="s">
        <v>518</v>
      </c>
      <c r="K756" s="7" t="s">
        <v>519</v>
      </c>
      <c r="L756" s="7" t="s">
        <v>7</v>
      </c>
    </row>
    <row r="757" spans="1:12" s="1" customFormat="1" ht="12" x14ac:dyDescent="0.25">
      <c r="A757" s="7" t="s">
        <v>5</v>
      </c>
      <c r="B757" s="7" t="s">
        <v>522</v>
      </c>
      <c r="C757" s="7" t="s">
        <v>523</v>
      </c>
      <c r="D757" s="7" t="s">
        <v>1</v>
      </c>
      <c r="E757" s="7" t="s">
        <v>1</v>
      </c>
      <c r="F757" s="8">
        <v>4</v>
      </c>
      <c r="G757" s="9">
        <v>15</v>
      </c>
      <c r="H757" s="10">
        <f>SUM(G757*2)</f>
        <v>30</v>
      </c>
      <c r="I757" s="7" t="s">
        <v>517</v>
      </c>
      <c r="J757" s="7" t="s">
        <v>518</v>
      </c>
      <c r="K757" s="7" t="s">
        <v>519</v>
      </c>
      <c r="L757" s="7" t="s">
        <v>7</v>
      </c>
    </row>
    <row r="758" spans="1:12" s="1" customFormat="1" ht="12" x14ac:dyDescent="0.25">
      <c r="A758" s="7" t="s">
        <v>5</v>
      </c>
      <c r="B758" s="7" t="s">
        <v>524</v>
      </c>
      <c r="C758" s="7" t="s">
        <v>525</v>
      </c>
      <c r="D758" s="7" t="s">
        <v>1</v>
      </c>
      <c r="E758" s="7" t="s">
        <v>1</v>
      </c>
      <c r="F758" s="8">
        <v>4</v>
      </c>
      <c r="G758" s="9">
        <v>15</v>
      </c>
      <c r="H758" s="10">
        <f>SUM(G758*2)</f>
        <v>30</v>
      </c>
      <c r="I758" s="7" t="s">
        <v>517</v>
      </c>
      <c r="J758" s="7" t="s">
        <v>518</v>
      </c>
      <c r="K758" s="7" t="s">
        <v>519</v>
      </c>
      <c r="L758" s="7" t="s">
        <v>7</v>
      </c>
    </row>
    <row r="759" spans="1:12" s="1" customFormat="1" ht="12" x14ac:dyDescent="0.25">
      <c r="A759" s="7" t="s">
        <v>5</v>
      </c>
      <c r="B759" s="7" t="s">
        <v>1305</v>
      </c>
      <c r="C759" s="7" t="s">
        <v>1306</v>
      </c>
      <c r="D759" s="7" t="s">
        <v>1</v>
      </c>
      <c r="E759" s="7" t="s">
        <v>10</v>
      </c>
      <c r="F759" s="8">
        <v>4</v>
      </c>
      <c r="G759" s="9">
        <v>9</v>
      </c>
      <c r="H759" s="10">
        <f>SUM(G759*2)</f>
        <v>18</v>
      </c>
      <c r="I759" s="7" t="s">
        <v>1307</v>
      </c>
      <c r="J759" s="7" t="s">
        <v>1308</v>
      </c>
      <c r="K759" s="7" t="s">
        <v>1304</v>
      </c>
      <c r="L759" s="7" t="s">
        <v>86</v>
      </c>
    </row>
    <row r="760" spans="1:12" s="1" customFormat="1" ht="12" x14ac:dyDescent="0.25">
      <c r="A760" s="7" t="s">
        <v>5</v>
      </c>
      <c r="B760" s="7" t="s">
        <v>1309</v>
      </c>
      <c r="C760" s="7" t="s">
        <v>1306</v>
      </c>
      <c r="D760" s="7" t="s">
        <v>1</v>
      </c>
      <c r="E760" s="7" t="s">
        <v>10</v>
      </c>
      <c r="F760" s="8">
        <v>4</v>
      </c>
      <c r="G760" s="9">
        <v>9</v>
      </c>
      <c r="H760" s="10">
        <f>SUM(G760*2)</f>
        <v>18</v>
      </c>
      <c r="I760" s="7" t="s">
        <v>1307</v>
      </c>
      <c r="J760" s="7" t="s">
        <v>1308</v>
      </c>
      <c r="K760" s="7" t="s">
        <v>1304</v>
      </c>
      <c r="L760" s="7" t="s">
        <v>1298</v>
      </c>
    </row>
    <row r="761" spans="1:12" s="1" customFormat="1" ht="12" x14ac:dyDescent="0.25">
      <c r="A761" s="7" t="s">
        <v>5</v>
      </c>
      <c r="B761" s="7" t="s">
        <v>1310</v>
      </c>
      <c r="C761" s="7" t="s">
        <v>1311</v>
      </c>
      <c r="D761" s="7" t="s">
        <v>1</v>
      </c>
      <c r="E761" s="7" t="s">
        <v>10</v>
      </c>
      <c r="F761" s="8">
        <v>4</v>
      </c>
      <c r="G761" s="9">
        <v>9</v>
      </c>
      <c r="H761" s="10">
        <f>SUM(G761*2)</f>
        <v>18</v>
      </c>
      <c r="I761" s="7" t="s">
        <v>1307</v>
      </c>
      <c r="J761" s="7" t="s">
        <v>1308</v>
      </c>
      <c r="K761" s="7" t="s">
        <v>1304</v>
      </c>
      <c r="L761" s="7" t="s">
        <v>86</v>
      </c>
    </row>
    <row r="762" spans="1:12" s="1" customFormat="1" ht="12" x14ac:dyDescent="0.25">
      <c r="A762" s="7" t="s">
        <v>5</v>
      </c>
      <c r="B762" s="7" t="s">
        <v>1312</v>
      </c>
      <c r="C762" s="7" t="s">
        <v>1311</v>
      </c>
      <c r="D762" s="7" t="s">
        <v>1</v>
      </c>
      <c r="E762" s="7" t="s">
        <v>10</v>
      </c>
      <c r="F762" s="8">
        <v>4</v>
      </c>
      <c r="G762" s="9">
        <v>9</v>
      </c>
      <c r="H762" s="10">
        <f>SUM(G762*2)</f>
        <v>18</v>
      </c>
      <c r="I762" s="7" t="s">
        <v>1307</v>
      </c>
      <c r="J762" s="7" t="s">
        <v>1308</v>
      </c>
      <c r="K762" s="7" t="s">
        <v>1304</v>
      </c>
      <c r="L762" s="7" t="s">
        <v>1298</v>
      </c>
    </row>
    <row r="763" spans="1:12" s="1" customFormat="1" ht="12" x14ac:dyDescent="0.25">
      <c r="A763" s="7" t="s">
        <v>5</v>
      </c>
      <c r="B763" s="7" t="s">
        <v>1316</v>
      </c>
      <c r="C763" s="7" t="s">
        <v>1317</v>
      </c>
      <c r="D763" s="7" t="s">
        <v>1</v>
      </c>
      <c r="E763" s="7" t="s">
        <v>10</v>
      </c>
      <c r="F763" s="8">
        <v>4</v>
      </c>
      <c r="G763" s="11">
        <v>7.5</v>
      </c>
      <c r="H763" s="10">
        <f>SUM(G763*2)</f>
        <v>15</v>
      </c>
      <c r="I763" s="7" t="s">
        <v>1307</v>
      </c>
      <c r="J763" s="7" t="s">
        <v>1308</v>
      </c>
      <c r="K763" s="7" t="s">
        <v>1304</v>
      </c>
      <c r="L763" s="7" t="s">
        <v>86</v>
      </c>
    </row>
    <row r="764" spans="1:12" s="1" customFormat="1" ht="12" x14ac:dyDescent="0.25">
      <c r="A764" s="7" t="s">
        <v>5</v>
      </c>
      <c r="B764" s="7" t="s">
        <v>1318</v>
      </c>
      <c r="C764" s="7" t="s">
        <v>1319</v>
      </c>
      <c r="D764" s="7" t="s">
        <v>1</v>
      </c>
      <c r="E764" s="7" t="s">
        <v>10</v>
      </c>
      <c r="F764" s="8">
        <v>4</v>
      </c>
      <c r="G764" s="11">
        <v>7.5</v>
      </c>
      <c r="H764" s="10">
        <f>SUM(G764*2)</f>
        <v>15</v>
      </c>
      <c r="I764" s="7" t="s">
        <v>1307</v>
      </c>
      <c r="J764" s="7" t="s">
        <v>1308</v>
      </c>
      <c r="K764" s="7" t="s">
        <v>1304</v>
      </c>
      <c r="L764" s="7" t="s">
        <v>86</v>
      </c>
    </row>
    <row r="765" spans="1:12" s="1" customFormat="1" ht="12" x14ac:dyDescent="0.25">
      <c r="A765" s="7" t="s">
        <v>5</v>
      </c>
      <c r="B765" s="7" t="s">
        <v>1324</v>
      </c>
      <c r="C765" s="7" t="s">
        <v>1325</v>
      </c>
      <c r="D765" s="7" t="s">
        <v>1</v>
      </c>
      <c r="E765" s="7" t="s">
        <v>10</v>
      </c>
      <c r="F765" s="8">
        <v>4</v>
      </c>
      <c r="G765" s="9">
        <v>8</v>
      </c>
      <c r="H765" s="10">
        <f>SUM(G765*2)</f>
        <v>16</v>
      </c>
      <c r="I765" s="7" t="s">
        <v>1307</v>
      </c>
      <c r="J765" s="7" t="s">
        <v>1308</v>
      </c>
      <c r="K765" s="7" t="s">
        <v>1296</v>
      </c>
      <c r="L765" s="7" t="s">
        <v>86</v>
      </c>
    </row>
    <row r="766" spans="1:12" s="1" customFormat="1" ht="12" x14ac:dyDescent="0.25">
      <c r="A766" s="7" t="s">
        <v>5</v>
      </c>
      <c r="B766" s="7" t="s">
        <v>1326</v>
      </c>
      <c r="C766" s="7" t="s">
        <v>1327</v>
      </c>
      <c r="D766" s="7" t="s">
        <v>1</v>
      </c>
      <c r="E766" s="7" t="s">
        <v>10</v>
      </c>
      <c r="F766" s="8">
        <v>4</v>
      </c>
      <c r="G766" s="9">
        <v>8</v>
      </c>
      <c r="H766" s="10">
        <f>SUM(G766*2)</f>
        <v>16</v>
      </c>
      <c r="I766" s="7" t="s">
        <v>1307</v>
      </c>
      <c r="J766" s="7" t="s">
        <v>1308</v>
      </c>
      <c r="K766" s="7" t="s">
        <v>1296</v>
      </c>
      <c r="L766" s="7" t="s">
        <v>86</v>
      </c>
    </row>
    <row r="767" spans="1:12" s="1" customFormat="1" ht="12" x14ac:dyDescent="0.25">
      <c r="A767" s="7" t="s">
        <v>5</v>
      </c>
      <c r="B767" s="7" t="s">
        <v>1357</v>
      </c>
      <c r="C767" s="7" t="s">
        <v>1358</v>
      </c>
      <c r="D767" s="7" t="s">
        <v>1</v>
      </c>
      <c r="E767" s="7" t="s">
        <v>10</v>
      </c>
      <c r="F767" s="8">
        <v>4</v>
      </c>
      <c r="G767" s="11">
        <v>8.5</v>
      </c>
      <c r="H767" s="10">
        <f>SUM(G767*2)</f>
        <v>17</v>
      </c>
      <c r="I767" s="7" t="s">
        <v>1307</v>
      </c>
      <c r="J767" s="7" t="s">
        <v>1308</v>
      </c>
      <c r="K767" s="7" t="s">
        <v>1304</v>
      </c>
      <c r="L767" s="7" t="s">
        <v>1298</v>
      </c>
    </row>
    <row r="768" spans="1:12" s="1" customFormat="1" ht="12" x14ac:dyDescent="0.25">
      <c r="A768" s="7" t="s">
        <v>5</v>
      </c>
      <c r="B768" s="7" t="s">
        <v>1359</v>
      </c>
      <c r="C768" s="7" t="s">
        <v>1360</v>
      </c>
      <c r="D768" s="7" t="s">
        <v>1</v>
      </c>
      <c r="E768" s="7" t="s">
        <v>10</v>
      </c>
      <c r="F768" s="8">
        <v>4</v>
      </c>
      <c r="G768" s="11">
        <v>8.5</v>
      </c>
      <c r="H768" s="10">
        <f>SUM(G768*2)</f>
        <v>17</v>
      </c>
      <c r="I768" s="7" t="s">
        <v>1307</v>
      </c>
      <c r="J768" s="7" t="s">
        <v>1308</v>
      </c>
      <c r="K768" s="7" t="s">
        <v>1304</v>
      </c>
      <c r="L768" s="7" t="s">
        <v>1298</v>
      </c>
    </row>
    <row r="769" spans="1:12" s="1" customFormat="1" ht="12" x14ac:dyDescent="0.25">
      <c r="A769" s="7" t="s">
        <v>5</v>
      </c>
      <c r="B769" s="7" t="s">
        <v>1320</v>
      </c>
      <c r="C769" s="7" t="s">
        <v>1321</v>
      </c>
      <c r="D769" s="7" t="s">
        <v>1</v>
      </c>
      <c r="E769" s="7" t="s">
        <v>1</v>
      </c>
      <c r="F769" s="8">
        <v>4</v>
      </c>
      <c r="G769" s="9">
        <v>9</v>
      </c>
      <c r="H769" s="10">
        <f>SUM(G769*2)</f>
        <v>18</v>
      </c>
      <c r="I769" s="7" t="s">
        <v>1307</v>
      </c>
      <c r="J769" s="7" t="s">
        <v>1322</v>
      </c>
      <c r="K769" s="7" t="s">
        <v>1304</v>
      </c>
      <c r="L769" s="7" t="s">
        <v>86</v>
      </c>
    </row>
    <row r="770" spans="1:12" s="1" customFormat="1" ht="12" x14ac:dyDescent="0.25">
      <c r="A770" s="7" t="s">
        <v>5</v>
      </c>
      <c r="B770" s="7" t="s">
        <v>1323</v>
      </c>
      <c r="C770" s="7" t="s">
        <v>1321</v>
      </c>
      <c r="D770" s="7" t="s">
        <v>1</v>
      </c>
      <c r="E770" s="7" t="s">
        <v>1</v>
      </c>
      <c r="F770" s="8">
        <v>4</v>
      </c>
      <c r="G770" s="9">
        <v>9</v>
      </c>
      <c r="H770" s="10">
        <f>SUM(G770*2)</f>
        <v>18</v>
      </c>
      <c r="I770" s="7" t="s">
        <v>1307</v>
      </c>
      <c r="J770" s="7" t="s">
        <v>1322</v>
      </c>
      <c r="K770" s="7" t="s">
        <v>1304</v>
      </c>
      <c r="L770" s="7" t="s">
        <v>1298</v>
      </c>
    </row>
    <row r="771" spans="1:12" s="1" customFormat="1" ht="12" x14ac:dyDescent="0.25">
      <c r="A771" s="7" t="s">
        <v>5</v>
      </c>
      <c r="B771" s="7" t="s">
        <v>44</v>
      </c>
      <c r="C771" s="7" t="s">
        <v>45</v>
      </c>
      <c r="D771" s="7" t="s">
        <v>1</v>
      </c>
      <c r="E771" s="7" t="s">
        <v>10</v>
      </c>
      <c r="F771" s="8">
        <v>4</v>
      </c>
      <c r="G771" s="11">
        <v>6.5</v>
      </c>
      <c r="H771" s="10">
        <f>SUM(G771*2)</f>
        <v>13</v>
      </c>
      <c r="I771" s="7" t="s">
        <v>46</v>
      </c>
      <c r="J771" s="7" t="s">
        <v>47</v>
      </c>
      <c r="K771" s="7" t="s">
        <v>34</v>
      </c>
      <c r="L771" s="7" t="s">
        <v>7</v>
      </c>
    </row>
    <row r="772" spans="1:12" s="1" customFormat="1" ht="12" x14ac:dyDescent="0.25">
      <c r="A772" s="7" t="s">
        <v>5</v>
      </c>
      <c r="B772" s="7" t="s">
        <v>48</v>
      </c>
      <c r="C772" s="7" t="s">
        <v>49</v>
      </c>
      <c r="D772" s="7" t="s">
        <v>1</v>
      </c>
      <c r="E772" s="7" t="s">
        <v>10</v>
      </c>
      <c r="F772" s="8">
        <v>4</v>
      </c>
      <c r="G772" s="11">
        <v>6.5</v>
      </c>
      <c r="H772" s="10">
        <f>SUM(G772*2)</f>
        <v>13</v>
      </c>
      <c r="I772" s="7" t="s">
        <v>46</v>
      </c>
      <c r="J772" s="7" t="s">
        <v>47</v>
      </c>
      <c r="K772" s="7" t="s">
        <v>34</v>
      </c>
      <c r="L772" s="7" t="s">
        <v>7</v>
      </c>
    </row>
    <row r="773" spans="1:12" s="1" customFormat="1" ht="12" x14ac:dyDescent="0.25">
      <c r="A773" s="7" t="s">
        <v>5</v>
      </c>
      <c r="B773" s="7" t="s">
        <v>62</v>
      </c>
      <c r="C773" s="7" t="s">
        <v>63</v>
      </c>
      <c r="D773" s="7" t="s">
        <v>1</v>
      </c>
      <c r="E773" s="7" t="s">
        <v>1</v>
      </c>
      <c r="F773" s="8">
        <v>12</v>
      </c>
      <c r="G773" s="9">
        <v>7</v>
      </c>
      <c r="H773" s="10">
        <f>SUM(G773*2)</f>
        <v>14</v>
      </c>
      <c r="I773" s="7" t="s">
        <v>46</v>
      </c>
      <c r="J773" s="7" t="s">
        <v>47</v>
      </c>
      <c r="K773" s="7" t="s">
        <v>54</v>
      </c>
      <c r="L773" s="7" t="s">
        <v>7</v>
      </c>
    </row>
    <row r="774" spans="1:12" s="1" customFormat="1" ht="12" x14ac:dyDescent="0.25">
      <c r="A774" s="7" t="s">
        <v>5</v>
      </c>
      <c r="B774" s="7" t="s">
        <v>80</v>
      </c>
      <c r="C774" s="7" t="s">
        <v>81</v>
      </c>
      <c r="D774" s="7" t="s">
        <v>1</v>
      </c>
      <c r="E774" s="7" t="s">
        <v>10</v>
      </c>
      <c r="F774" s="8">
        <v>4</v>
      </c>
      <c r="G774" s="9">
        <v>7</v>
      </c>
      <c r="H774" s="10">
        <f>SUM(G774*2)</f>
        <v>14</v>
      </c>
      <c r="I774" s="7" t="s">
        <v>46</v>
      </c>
      <c r="J774" s="7" t="s">
        <v>47</v>
      </c>
      <c r="K774" s="7" t="s">
        <v>54</v>
      </c>
      <c r="L774" s="7" t="s">
        <v>66</v>
      </c>
    </row>
    <row r="775" spans="1:12" s="1" customFormat="1" ht="12" x14ac:dyDescent="0.25">
      <c r="A775" s="7" t="s">
        <v>5</v>
      </c>
      <c r="B775" s="7" t="s">
        <v>82</v>
      </c>
      <c r="C775" s="7" t="s">
        <v>83</v>
      </c>
      <c r="D775" s="7" t="s">
        <v>1</v>
      </c>
      <c r="E775" s="7" t="s">
        <v>10</v>
      </c>
      <c r="F775" s="8">
        <v>4</v>
      </c>
      <c r="G775" s="9">
        <v>7</v>
      </c>
      <c r="H775" s="10">
        <f>SUM(G775*2)</f>
        <v>14</v>
      </c>
      <c r="I775" s="7" t="s">
        <v>46</v>
      </c>
      <c r="J775" s="7" t="s">
        <v>47</v>
      </c>
      <c r="K775" s="7" t="s">
        <v>54</v>
      </c>
      <c r="L775" s="7" t="s">
        <v>66</v>
      </c>
    </row>
    <row r="776" spans="1:12" s="1" customFormat="1" ht="12" x14ac:dyDescent="0.25">
      <c r="A776" s="7" t="s">
        <v>5</v>
      </c>
      <c r="B776" s="7" t="s">
        <v>84</v>
      </c>
      <c r="C776" s="7" t="s">
        <v>85</v>
      </c>
      <c r="D776" s="7" t="s">
        <v>1</v>
      </c>
      <c r="E776" s="7" t="s">
        <v>10</v>
      </c>
      <c r="F776" s="8">
        <v>4</v>
      </c>
      <c r="G776" s="9">
        <v>6</v>
      </c>
      <c r="H776" s="10">
        <f>SUM(G776*2)</f>
        <v>12</v>
      </c>
      <c r="I776" s="7" t="s">
        <v>46</v>
      </c>
      <c r="J776" s="7" t="s">
        <v>47</v>
      </c>
      <c r="K776" s="7" t="s">
        <v>54</v>
      </c>
      <c r="L776" s="7" t="s">
        <v>86</v>
      </c>
    </row>
    <row r="777" spans="1:12" s="1" customFormat="1" ht="12" x14ac:dyDescent="0.25">
      <c r="A777" s="7" t="s">
        <v>5</v>
      </c>
      <c r="B777" s="7" t="s">
        <v>87</v>
      </c>
      <c r="C777" s="7" t="s">
        <v>88</v>
      </c>
      <c r="D777" s="7" t="s">
        <v>1</v>
      </c>
      <c r="E777" s="7" t="s">
        <v>10</v>
      </c>
      <c r="F777" s="8">
        <v>4</v>
      </c>
      <c r="G777" s="9">
        <v>6</v>
      </c>
      <c r="H777" s="10">
        <f>SUM(G777*2)</f>
        <v>12</v>
      </c>
      <c r="I777" s="7" t="s">
        <v>46</v>
      </c>
      <c r="J777" s="7" t="s">
        <v>47</v>
      </c>
      <c r="K777" s="7" t="s">
        <v>54</v>
      </c>
      <c r="L777" s="7" t="s">
        <v>86</v>
      </c>
    </row>
    <row r="778" spans="1:12" s="1" customFormat="1" ht="12" x14ac:dyDescent="0.25">
      <c r="A778" s="7" t="s">
        <v>5</v>
      </c>
      <c r="B778" s="7" t="s">
        <v>89</v>
      </c>
      <c r="C778" s="7" t="s">
        <v>90</v>
      </c>
      <c r="D778" s="7" t="s">
        <v>1</v>
      </c>
      <c r="E778" s="7" t="s">
        <v>10</v>
      </c>
      <c r="F778" s="8">
        <v>4</v>
      </c>
      <c r="G778" s="9">
        <v>6</v>
      </c>
      <c r="H778" s="10">
        <f>SUM(G778*2)</f>
        <v>12</v>
      </c>
      <c r="I778" s="7" t="s">
        <v>46</v>
      </c>
      <c r="J778" s="7" t="s">
        <v>47</v>
      </c>
      <c r="K778" s="7" t="s">
        <v>54</v>
      </c>
      <c r="L778" s="7" t="s">
        <v>86</v>
      </c>
    </row>
    <row r="779" spans="1:12" s="1" customFormat="1" ht="12" x14ac:dyDescent="0.25">
      <c r="A779" s="7" t="s">
        <v>5</v>
      </c>
      <c r="B779" s="7" t="s">
        <v>59</v>
      </c>
      <c r="C779" s="7" t="s">
        <v>60</v>
      </c>
      <c r="D779" s="7" t="s">
        <v>1</v>
      </c>
      <c r="E779" s="7" t="s">
        <v>1</v>
      </c>
      <c r="F779" s="8">
        <v>12</v>
      </c>
      <c r="G779" s="9">
        <v>7</v>
      </c>
      <c r="H779" s="10">
        <f>SUM(G779*2)</f>
        <v>14</v>
      </c>
      <c r="I779" s="7" t="s">
        <v>46</v>
      </c>
      <c r="J779" s="7" t="s">
        <v>61</v>
      </c>
      <c r="K779" s="7" t="s">
        <v>54</v>
      </c>
      <c r="L779" s="7" t="s">
        <v>7</v>
      </c>
    </row>
    <row r="780" spans="1:12" s="1" customFormat="1" ht="12" x14ac:dyDescent="0.25">
      <c r="A780" s="7" t="s">
        <v>5</v>
      </c>
      <c r="B780" s="7" t="s">
        <v>64</v>
      </c>
      <c r="C780" s="7" t="s">
        <v>65</v>
      </c>
      <c r="D780" s="7" t="s">
        <v>1</v>
      </c>
      <c r="E780" s="7" t="s">
        <v>10</v>
      </c>
      <c r="F780" s="8">
        <v>4</v>
      </c>
      <c r="G780" s="9">
        <v>4</v>
      </c>
      <c r="H780" s="10">
        <f>SUM(G780*2)</f>
        <v>8</v>
      </c>
      <c r="I780" s="7" t="s">
        <v>46</v>
      </c>
      <c r="J780" s="7" t="s">
        <v>61</v>
      </c>
      <c r="K780" s="7" t="s">
        <v>54</v>
      </c>
      <c r="L780" s="7" t="s">
        <v>66</v>
      </c>
    </row>
    <row r="781" spans="1:12" s="1" customFormat="1" ht="12" x14ac:dyDescent="0.25">
      <c r="A781" s="7" t="s">
        <v>5</v>
      </c>
      <c r="B781" s="7" t="s">
        <v>67</v>
      </c>
      <c r="C781" s="7" t="s">
        <v>68</v>
      </c>
      <c r="D781" s="7" t="s">
        <v>1</v>
      </c>
      <c r="E781" s="7" t="s">
        <v>10</v>
      </c>
      <c r="F781" s="8">
        <v>4</v>
      </c>
      <c r="G781" s="9">
        <v>4</v>
      </c>
      <c r="H781" s="10">
        <f>SUM(G781*2)</f>
        <v>8</v>
      </c>
      <c r="I781" s="7" t="s">
        <v>46</v>
      </c>
      <c r="J781" s="7" t="s">
        <v>61</v>
      </c>
      <c r="K781" s="7" t="s">
        <v>54</v>
      </c>
      <c r="L781" s="7" t="s">
        <v>66</v>
      </c>
    </row>
    <row r="782" spans="1:12" s="1" customFormat="1" ht="12" x14ac:dyDescent="0.25">
      <c r="A782" s="7" t="s">
        <v>5</v>
      </c>
      <c r="B782" s="7" t="s">
        <v>69</v>
      </c>
      <c r="C782" s="7" t="s">
        <v>70</v>
      </c>
      <c r="D782" s="7" t="s">
        <v>1</v>
      </c>
      <c r="E782" s="7" t="s">
        <v>10</v>
      </c>
      <c r="F782" s="8">
        <v>4</v>
      </c>
      <c r="G782" s="9">
        <v>4</v>
      </c>
      <c r="H782" s="10">
        <f>SUM(G782*2)</f>
        <v>8</v>
      </c>
      <c r="I782" s="7" t="s">
        <v>46</v>
      </c>
      <c r="J782" s="7" t="s">
        <v>61</v>
      </c>
      <c r="K782" s="7" t="s">
        <v>54</v>
      </c>
      <c r="L782" s="7" t="s">
        <v>66</v>
      </c>
    </row>
    <row r="783" spans="1:12" s="1" customFormat="1" ht="12" x14ac:dyDescent="0.25">
      <c r="A783" s="7" t="s">
        <v>5</v>
      </c>
      <c r="B783" s="7" t="s">
        <v>76</v>
      </c>
      <c r="C783" s="7" t="s">
        <v>77</v>
      </c>
      <c r="D783" s="7" t="s">
        <v>1</v>
      </c>
      <c r="E783" s="7" t="s">
        <v>10</v>
      </c>
      <c r="F783" s="8">
        <v>4</v>
      </c>
      <c r="G783" s="11">
        <v>7.5</v>
      </c>
      <c r="H783" s="10">
        <f>SUM(G783*2)</f>
        <v>15</v>
      </c>
      <c r="I783" s="7" t="s">
        <v>46</v>
      </c>
      <c r="J783" s="7" t="s">
        <v>61</v>
      </c>
      <c r="K783" s="7" t="s">
        <v>54</v>
      </c>
      <c r="L783" s="7" t="s">
        <v>66</v>
      </c>
    </row>
    <row r="784" spans="1:12" s="1" customFormat="1" ht="12" x14ac:dyDescent="0.25">
      <c r="A784" s="7" t="s">
        <v>5</v>
      </c>
      <c r="B784" s="7" t="s">
        <v>78</v>
      </c>
      <c r="C784" s="7" t="s">
        <v>79</v>
      </c>
      <c r="D784" s="7" t="s">
        <v>1</v>
      </c>
      <c r="E784" s="7" t="s">
        <v>10</v>
      </c>
      <c r="F784" s="8">
        <v>4</v>
      </c>
      <c r="G784" s="11">
        <v>7.5</v>
      </c>
      <c r="H784" s="10">
        <f>SUM(G784*2)</f>
        <v>15</v>
      </c>
      <c r="I784" s="7" t="s">
        <v>46</v>
      </c>
      <c r="J784" s="7" t="s">
        <v>61</v>
      </c>
      <c r="K784" s="7" t="s">
        <v>54</v>
      </c>
      <c r="L784" s="7" t="s">
        <v>66</v>
      </c>
    </row>
    <row r="785" spans="1:12" s="1" customFormat="1" ht="12" x14ac:dyDescent="0.25">
      <c r="A785" s="7" t="s">
        <v>5</v>
      </c>
      <c r="B785" s="7" t="s">
        <v>179</v>
      </c>
      <c r="C785" s="7" t="s">
        <v>180</v>
      </c>
      <c r="D785" s="7" t="s">
        <v>1</v>
      </c>
      <c r="E785" s="7" t="s">
        <v>1</v>
      </c>
      <c r="F785" s="8">
        <v>6</v>
      </c>
      <c r="G785" s="9">
        <v>2</v>
      </c>
      <c r="H785" s="10">
        <f>SUM(G785*2)</f>
        <v>4</v>
      </c>
      <c r="I785" s="7" t="s">
        <v>181</v>
      </c>
      <c r="J785" s="7" t="s">
        <v>182</v>
      </c>
      <c r="K785" s="7" t="s">
        <v>169</v>
      </c>
      <c r="L785" s="7" t="s">
        <v>131</v>
      </c>
    </row>
    <row r="786" spans="1:12" s="1" customFormat="1" ht="12" x14ac:dyDescent="0.25">
      <c r="A786" s="7" t="s">
        <v>5</v>
      </c>
      <c r="B786" s="7" t="s">
        <v>183</v>
      </c>
      <c r="C786" s="7" t="s">
        <v>184</v>
      </c>
      <c r="D786" s="7" t="s">
        <v>1</v>
      </c>
      <c r="E786" s="7" t="s">
        <v>1</v>
      </c>
      <c r="F786" s="8">
        <v>6</v>
      </c>
      <c r="G786" s="11">
        <v>7.5</v>
      </c>
      <c r="H786" s="10">
        <f>SUM(G786*2)</f>
        <v>15</v>
      </c>
      <c r="I786" s="7" t="s">
        <v>181</v>
      </c>
      <c r="J786" s="7" t="s">
        <v>182</v>
      </c>
      <c r="K786" s="7" t="s">
        <v>169</v>
      </c>
      <c r="L786" s="7" t="s">
        <v>131</v>
      </c>
    </row>
    <row r="787" spans="1:12" s="1" customFormat="1" ht="12" x14ac:dyDescent="0.25">
      <c r="A787" s="7" t="s">
        <v>5</v>
      </c>
      <c r="B787" s="7" t="s">
        <v>185</v>
      </c>
      <c r="C787" s="7" t="s">
        <v>186</v>
      </c>
      <c r="D787" s="7" t="s">
        <v>1</v>
      </c>
      <c r="E787" s="7" t="s">
        <v>1</v>
      </c>
      <c r="F787" s="8">
        <v>6</v>
      </c>
      <c r="G787" s="9">
        <v>6</v>
      </c>
      <c r="H787" s="10">
        <f>SUM(G787*2)</f>
        <v>12</v>
      </c>
      <c r="I787" s="7" t="s">
        <v>181</v>
      </c>
      <c r="J787" s="7" t="s">
        <v>182</v>
      </c>
      <c r="K787" s="7" t="s">
        <v>169</v>
      </c>
      <c r="L787" s="7" t="s">
        <v>131</v>
      </c>
    </row>
    <row r="788" spans="1:12" s="1" customFormat="1" ht="12" x14ac:dyDescent="0.25">
      <c r="A788" s="7" t="s">
        <v>5</v>
      </c>
      <c r="B788" s="7" t="s">
        <v>187</v>
      </c>
      <c r="C788" s="7" t="s">
        <v>188</v>
      </c>
      <c r="D788" s="7" t="s">
        <v>1</v>
      </c>
      <c r="E788" s="7" t="s">
        <v>1</v>
      </c>
      <c r="F788" s="8">
        <v>6</v>
      </c>
      <c r="G788" s="11">
        <v>7.5</v>
      </c>
      <c r="H788" s="10">
        <f>SUM(G788*2)</f>
        <v>15</v>
      </c>
      <c r="I788" s="7" t="s">
        <v>181</v>
      </c>
      <c r="J788" s="7" t="s">
        <v>182</v>
      </c>
      <c r="K788" s="7" t="s">
        <v>169</v>
      </c>
      <c r="L788" s="7" t="s">
        <v>131</v>
      </c>
    </row>
    <row r="789" spans="1:12" s="1" customFormat="1" ht="12" x14ac:dyDescent="0.25">
      <c r="A789" s="7" t="s">
        <v>5</v>
      </c>
      <c r="B789" s="7" t="s">
        <v>189</v>
      </c>
      <c r="C789" s="7" t="s">
        <v>190</v>
      </c>
      <c r="D789" s="7" t="s">
        <v>1</v>
      </c>
      <c r="E789" s="7" t="s">
        <v>1</v>
      </c>
      <c r="F789" s="8">
        <v>6</v>
      </c>
      <c r="G789" s="11">
        <v>7.5</v>
      </c>
      <c r="H789" s="10">
        <f>SUM(G789*2)</f>
        <v>15</v>
      </c>
      <c r="I789" s="7" t="s">
        <v>181</v>
      </c>
      <c r="J789" s="7" t="s">
        <v>182</v>
      </c>
      <c r="K789" s="7" t="s">
        <v>174</v>
      </c>
      <c r="L789" s="7" t="s">
        <v>131</v>
      </c>
    </row>
    <row r="790" spans="1:12" s="1" customFormat="1" ht="12" x14ac:dyDescent="0.25">
      <c r="A790" s="7" t="s">
        <v>5</v>
      </c>
      <c r="B790" s="7" t="s">
        <v>1132</v>
      </c>
      <c r="C790" s="7" t="s">
        <v>1133</v>
      </c>
      <c r="D790" s="7" t="s">
        <v>1</v>
      </c>
      <c r="E790" s="7" t="s">
        <v>1</v>
      </c>
      <c r="F790" s="8">
        <v>4</v>
      </c>
      <c r="G790" s="11">
        <v>7.5</v>
      </c>
      <c r="H790" s="10">
        <f>SUM(G790*2)</f>
        <v>15</v>
      </c>
      <c r="I790" s="7" t="s">
        <v>181</v>
      </c>
      <c r="J790" s="7" t="s">
        <v>182</v>
      </c>
      <c r="K790" s="7" t="s">
        <v>1127</v>
      </c>
      <c r="L790" s="7" t="s">
        <v>7</v>
      </c>
    </row>
    <row r="791" spans="1:12" s="1" customFormat="1" ht="12" x14ac:dyDescent="0.25">
      <c r="A791" s="7" t="s">
        <v>5</v>
      </c>
      <c r="B791" s="7" t="s">
        <v>1134</v>
      </c>
      <c r="C791" s="7" t="s">
        <v>1135</v>
      </c>
      <c r="D791" s="7" t="s">
        <v>1</v>
      </c>
      <c r="E791" s="7" t="s">
        <v>1</v>
      </c>
      <c r="F791" s="8">
        <v>4</v>
      </c>
      <c r="G791" s="11">
        <v>7.5</v>
      </c>
      <c r="H791" s="10">
        <f>SUM(G791*2)</f>
        <v>15</v>
      </c>
      <c r="I791" s="7" t="s">
        <v>181</v>
      </c>
      <c r="J791" s="7" t="s">
        <v>182</v>
      </c>
      <c r="K791" s="7" t="s">
        <v>1127</v>
      </c>
      <c r="L791" s="7" t="s">
        <v>7</v>
      </c>
    </row>
    <row r="792" spans="1:12" s="1" customFormat="1" ht="12" x14ac:dyDescent="0.25">
      <c r="A792" s="7" t="s">
        <v>5</v>
      </c>
      <c r="B792" s="7" t="s">
        <v>1136</v>
      </c>
      <c r="C792" s="7" t="s">
        <v>1137</v>
      </c>
      <c r="D792" s="7" t="s">
        <v>1</v>
      </c>
      <c r="E792" s="7" t="s">
        <v>1</v>
      </c>
      <c r="F792" s="8">
        <v>4</v>
      </c>
      <c r="G792" s="11">
        <v>7.5</v>
      </c>
      <c r="H792" s="10">
        <f>SUM(G792*2)</f>
        <v>15</v>
      </c>
      <c r="I792" s="7" t="s">
        <v>181</v>
      </c>
      <c r="J792" s="7" t="s">
        <v>182</v>
      </c>
      <c r="K792" s="7" t="s">
        <v>1127</v>
      </c>
      <c r="L792" s="7" t="s">
        <v>7</v>
      </c>
    </row>
    <row r="793" spans="1:12" s="1" customFormat="1" ht="12" x14ac:dyDescent="0.25">
      <c r="A793" s="7" t="s">
        <v>5</v>
      </c>
      <c r="B793" s="7" t="s">
        <v>1138</v>
      </c>
      <c r="C793" s="7" t="s">
        <v>1139</v>
      </c>
      <c r="D793" s="7" t="s">
        <v>1</v>
      </c>
      <c r="E793" s="7" t="s">
        <v>1</v>
      </c>
      <c r="F793" s="8">
        <v>4</v>
      </c>
      <c r="G793" s="11">
        <v>7.5</v>
      </c>
      <c r="H793" s="10">
        <f>SUM(G793*2)</f>
        <v>15</v>
      </c>
      <c r="I793" s="7" t="s">
        <v>181</v>
      </c>
      <c r="J793" s="7" t="s">
        <v>182</v>
      </c>
      <c r="K793" s="7" t="s">
        <v>1127</v>
      </c>
      <c r="L793" s="7" t="s">
        <v>7</v>
      </c>
    </row>
    <row r="794" spans="1:12" s="1" customFormat="1" ht="12" x14ac:dyDescent="0.25">
      <c r="A794" s="7" t="s">
        <v>5</v>
      </c>
      <c r="B794" s="7" t="s">
        <v>1140</v>
      </c>
      <c r="C794" s="7" t="s">
        <v>1141</v>
      </c>
      <c r="D794" s="7" t="s">
        <v>1</v>
      </c>
      <c r="E794" s="7" t="s">
        <v>1</v>
      </c>
      <c r="F794" s="8">
        <v>4</v>
      </c>
      <c r="G794" s="11">
        <v>7.5</v>
      </c>
      <c r="H794" s="10">
        <f>SUM(G794*2)</f>
        <v>15</v>
      </c>
      <c r="I794" s="7" t="s">
        <v>181</v>
      </c>
      <c r="J794" s="7" t="s">
        <v>182</v>
      </c>
      <c r="K794" s="7" t="s">
        <v>1127</v>
      </c>
      <c r="L794" s="7" t="s">
        <v>7</v>
      </c>
    </row>
    <row r="795" spans="1:12" s="1" customFormat="1" ht="12" x14ac:dyDescent="0.25">
      <c r="A795" s="7" t="s">
        <v>5</v>
      </c>
      <c r="B795" s="7" t="s">
        <v>393</v>
      </c>
      <c r="C795" s="7" t="s">
        <v>394</v>
      </c>
      <c r="D795" s="7" t="s">
        <v>1</v>
      </c>
      <c r="E795" s="7" t="s">
        <v>1</v>
      </c>
      <c r="F795" s="8">
        <v>24</v>
      </c>
      <c r="G795" s="12">
        <v>4.25</v>
      </c>
      <c r="H795" s="10">
        <f>SUM(G795*2)</f>
        <v>8.5</v>
      </c>
      <c r="I795" s="7" t="s">
        <v>151</v>
      </c>
      <c r="J795" s="7" t="s">
        <v>395</v>
      </c>
      <c r="K795" s="7" t="s">
        <v>396</v>
      </c>
      <c r="L795" s="7" t="s">
        <v>7</v>
      </c>
    </row>
    <row r="796" spans="1:12" s="1" customFormat="1" ht="12" x14ac:dyDescent="0.25">
      <c r="A796" s="7" t="s">
        <v>5</v>
      </c>
      <c r="B796" s="7" t="s">
        <v>397</v>
      </c>
      <c r="C796" s="7" t="s">
        <v>398</v>
      </c>
      <c r="D796" s="7" t="s">
        <v>1</v>
      </c>
      <c r="E796" s="7" t="s">
        <v>1</v>
      </c>
      <c r="F796" s="8">
        <v>6</v>
      </c>
      <c r="G796" s="9">
        <v>10</v>
      </c>
      <c r="H796" s="10">
        <f>SUM(G796*2)</f>
        <v>20</v>
      </c>
      <c r="I796" s="7" t="s">
        <v>151</v>
      </c>
      <c r="J796" s="7" t="s">
        <v>395</v>
      </c>
      <c r="K796" s="7" t="s">
        <v>396</v>
      </c>
      <c r="L796" s="7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4"/>
  <sheetViews>
    <sheetView workbookViewId="0">
      <selection activeCell="R6" sqref="R6"/>
    </sheetView>
  </sheetViews>
  <sheetFormatPr defaultRowHeight="14.4" x14ac:dyDescent="0.3"/>
  <cols>
    <col min="1" max="1" width="6.21875" bestFit="1" customWidth="1"/>
    <col min="2" max="2" width="12.109375" bestFit="1" customWidth="1"/>
    <col min="3" max="3" width="27.6640625" bestFit="1" customWidth="1"/>
    <col min="4" max="4" width="7.33203125" bestFit="1" customWidth="1"/>
    <col min="5" max="5" width="2.5546875" bestFit="1" customWidth="1"/>
    <col min="6" max="6" width="6.88671875" bestFit="1" customWidth="1"/>
    <col min="7" max="7" width="6.109375" bestFit="1" customWidth="1"/>
    <col min="8" max="8" width="5.109375" bestFit="1" customWidth="1"/>
    <col min="9" max="9" width="25" bestFit="1" customWidth="1"/>
    <col min="10" max="10" width="7.88671875" bestFit="1" customWidth="1"/>
    <col min="11" max="11" width="19" bestFit="1" customWidth="1"/>
    <col min="12" max="12" width="3.5546875" bestFit="1" customWidth="1"/>
  </cols>
  <sheetData>
    <row r="1" spans="1:12" s="1" customFormat="1" ht="12" x14ac:dyDescent="0.25">
      <c r="A1" s="4" t="s">
        <v>6472</v>
      </c>
      <c r="B1" s="4" t="s">
        <v>6477</v>
      </c>
      <c r="C1" s="4" t="s">
        <v>6476</v>
      </c>
      <c r="D1" s="4" t="s">
        <v>6466</v>
      </c>
      <c r="E1" s="4" t="s">
        <v>6467</v>
      </c>
      <c r="F1" s="4" t="s">
        <v>6468</v>
      </c>
      <c r="G1" s="5" t="s">
        <v>6469</v>
      </c>
      <c r="H1" s="6" t="s">
        <v>6470</v>
      </c>
      <c r="I1" s="4" t="s">
        <v>6471</v>
      </c>
      <c r="J1" s="4" t="s">
        <v>6475</v>
      </c>
      <c r="K1" s="4" t="s">
        <v>6473</v>
      </c>
      <c r="L1" s="4" t="s">
        <v>6474</v>
      </c>
    </row>
    <row r="2" spans="1:12" s="1" customFormat="1" ht="12" x14ac:dyDescent="0.25">
      <c r="A2" s="7" t="s">
        <v>5228</v>
      </c>
      <c r="B2" s="7" t="s">
        <v>5691</v>
      </c>
      <c r="C2" s="7" t="s">
        <v>5692</v>
      </c>
      <c r="D2" s="7" t="s">
        <v>1</v>
      </c>
      <c r="E2" s="7" t="s">
        <v>10</v>
      </c>
      <c r="F2" s="8">
        <v>2</v>
      </c>
      <c r="G2" s="11">
        <v>32.5</v>
      </c>
      <c r="H2" s="10">
        <f>SUM(G2*2)</f>
        <v>65</v>
      </c>
      <c r="I2" s="7" t="s">
        <v>853</v>
      </c>
      <c r="J2" s="7" t="s">
        <v>5693</v>
      </c>
      <c r="K2" s="7" t="s">
        <v>5581</v>
      </c>
      <c r="L2" s="7" t="s">
        <v>5230</v>
      </c>
    </row>
    <row r="3" spans="1:12" s="1" customFormat="1" ht="12" x14ac:dyDescent="0.25">
      <c r="A3" s="7" t="s">
        <v>5228</v>
      </c>
      <c r="B3" s="7" t="s">
        <v>5694</v>
      </c>
      <c r="C3" s="7" t="s">
        <v>5695</v>
      </c>
      <c r="D3" s="7" t="s">
        <v>1</v>
      </c>
      <c r="E3" s="7" t="s">
        <v>10</v>
      </c>
      <c r="F3" s="8">
        <v>2</v>
      </c>
      <c r="G3" s="11">
        <v>32.5</v>
      </c>
      <c r="H3" s="10">
        <f>SUM(G3*2)</f>
        <v>65</v>
      </c>
      <c r="I3" s="7" t="s">
        <v>853</v>
      </c>
      <c r="J3" s="7" t="s">
        <v>5693</v>
      </c>
      <c r="K3" s="7" t="s">
        <v>5581</v>
      </c>
      <c r="L3" s="7" t="s">
        <v>5233</v>
      </c>
    </row>
    <row r="4" spans="1:12" s="1" customFormat="1" ht="12" x14ac:dyDescent="0.25">
      <c r="A4" s="7" t="s">
        <v>5228</v>
      </c>
      <c r="B4" s="7" t="s">
        <v>5696</v>
      </c>
      <c r="C4" s="7" t="s">
        <v>5697</v>
      </c>
      <c r="D4" s="7" t="s">
        <v>1</v>
      </c>
      <c r="E4" s="7" t="s">
        <v>10</v>
      </c>
      <c r="F4" s="8">
        <v>2</v>
      </c>
      <c r="G4" s="11">
        <v>32.5</v>
      </c>
      <c r="H4" s="10">
        <f>SUM(G4*2)</f>
        <v>65</v>
      </c>
      <c r="I4" s="7" t="s">
        <v>853</v>
      </c>
      <c r="J4" s="7" t="s">
        <v>5693</v>
      </c>
      <c r="K4" s="7" t="s">
        <v>5581</v>
      </c>
      <c r="L4" s="7" t="s">
        <v>5236</v>
      </c>
    </row>
    <row r="5" spans="1:12" s="1" customFormat="1" ht="12" x14ac:dyDescent="0.25">
      <c r="A5" s="7" t="s">
        <v>5228</v>
      </c>
      <c r="B5" s="7" t="s">
        <v>5698</v>
      </c>
      <c r="C5" s="7" t="s">
        <v>5699</v>
      </c>
      <c r="D5" s="7" t="s">
        <v>1</v>
      </c>
      <c r="E5" s="7" t="s">
        <v>10</v>
      </c>
      <c r="F5" s="8">
        <v>2</v>
      </c>
      <c r="G5" s="11">
        <v>32.5</v>
      </c>
      <c r="H5" s="10">
        <f>SUM(G5*2)</f>
        <v>65</v>
      </c>
      <c r="I5" s="7" t="s">
        <v>853</v>
      </c>
      <c r="J5" s="7" t="s">
        <v>5693</v>
      </c>
      <c r="K5" s="7" t="s">
        <v>5581</v>
      </c>
      <c r="L5" s="7" t="s">
        <v>5230</v>
      </c>
    </row>
    <row r="6" spans="1:12" s="1" customFormat="1" ht="12" x14ac:dyDescent="0.25">
      <c r="A6" s="7" t="s">
        <v>5228</v>
      </c>
      <c r="B6" s="7" t="s">
        <v>5700</v>
      </c>
      <c r="C6" s="7" t="s">
        <v>5701</v>
      </c>
      <c r="D6" s="7" t="s">
        <v>1</v>
      </c>
      <c r="E6" s="7" t="s">
        <v>10</v>
      </c>
      <c r="F6" s="8">
        <v>2</v>
      </c>
      <c r="G6" s="11">
        <v>32.5</v>
      </c>
      <c r="H6" s="10">
        <f>SUM(G6*2)</f>
        <v>65</v>
      </c>
      <c r="I6" s="7" t="s">
        <v>853</v>
      </c>
      <c r="J6" s="7" t="s">
        <v>5693</v>
      </c>
      <c r="K6" s="7" t="s">
        <v>5581</v>
      </c>
      <c r="L6" s="7" t="s">
        <v>5233</v>
      </c>
    </row>
    <row r="7" spans="1:12" s="1" customFormat="1" ht="12" x14ac:dyDescent="0.25">
      <c r="A7" s="7" t="s">
        <v>5228</v>
      </c>
      <c r="B7" s="7" t="s">
        <v>5702</v>
      </c>
      <c r="C7" s="7" t="s">
        <v>5703</v>
      </c>
      <c r="D7" s="7" t="s">
        <v>1</v>
      </c>
      <c r="E7" s="7" t="s">
        <v>10</v>
      </c>
      <c r="F7" s="8">
        <v>2</v>
      </c>
      <c r="G7" s="11">
        <v>32.5</v>
      </c>
      <c r="H7" s="10">
        <f>SUM(G7*2)</f>
        <v>65</v>
      </c>
      <c r="I7" s="7" t="s">
        <v>853</v>
      </c>
      <c r="J7" s="7" t="s">
        <v>5693</v>
      </c>
      <c r="K7" s="7" t="s">
        <v>5581</v>
      </c>
      <c r="L7" s="7" t="s">
        <v>5236</v>
      </c>
    </row>
    <row r="8" spans="1:12" s="1" customFormat="1" ht="12" x14ac:dyDescent="0.25">
      <c r="A8" s="7" t="s">
        <v>5228</v>
      </c>
      <c r="B8" s="7" t="s">
        <v>5667</v>
      </c>
      <c r="C8" s="7" t="s">
        <v>5668</v>
      </c>
      <c r="D8" s="7" t="s">
        <v>1</v>
      </c>
      <c r="E8" s="7" t="s">
        <v>10</v>
      </c>
      <c r="F8" s="8">
        <v>2</v>
      </c>
      <c r="G8" s="12">
        <v>36.75</v>
      </c>
      <c r="H8" s="10">
        <f>SUM(G8*2)</f>
        <v>73.5</v>
      </c>
      <c r="I8" s="7" t="s">
        <v>853</v>
      </c>
      <c r="J8" s="7" t="s">
        <v>5669</v>
      </c>
      <c r="K8" s="7" t="s">
        <v>5581</v>
      </c>
      <c r="L8" s="7" t="s">
        <v>5230</v>
      </c>
    </row>
    <row r="9" spans="1:12" s="1" customFormat="1" ht="12" x14ac:dyDescent="0.25">
      <c r="A9" s="7" t="s">
        <v>5228</v>
      </c>
      <c r="B9" s="7" t="s">
        <v>5670</v>
      </c>
      <c r="C9" s="7" t="s">
        <v>5671</v>
      </c>
      <c r="D9" s="7" t="s">
        <v>1</v>
      </c>
      <c r="E9" s="7" t="s">
        <v>10</v>
      </c>
      <c r="F9" s="8">
        <v>2</v>
      </c>
      <c r="G9" s="12">
        <v>36.75</v>
      </c>
      <c r="H9" s="10">
        <f>SUM(G9*2)</f>
        <v>73.5</v>
      </c>
      <c r="I9" s="7" t="s">
        <v>853</v>
      </c>
      <c r="J9" s="7" t="s">
        <v>5669</v>
      </c>
      <c r="K9" s="7" t="s">
        <v>5581</v>
      </c>
      <c r="L9" s="7" t="s">
        <v>5233</v>
      </c>
    </row>
    <row r="10" spans="1:12" s="1" customFormat="1" ht="12" x14ac:dyDescent="0.25">
      <c r="A10" s="7" t="s">
        <v>5228</v>
      </c>
      <c r="B10" s="7" t="s">
        <v>5672</v>
      </c>
      <c r="C10" s="7" t="s">
        <v>5673</v>
      </c>
      <c r="D10" s="7" t="s">
        <v>1</v>
      </c>
      <c r="E10" s="7" t="s">
        <v>10</v>
      </c>
      <c r="F10" s="8">
        <v>2</v>
      </c>
      <c r="G10" s="12">
        <v>36.75</v>
      </c>
      <c r="H10" s="10">
        <f>SUM(G10*2)</f>
        <v>73.5</v>
      </c>
      <c r="I10" s="7" t="s">
        <v>853</v>
      </c>
      <c r="J10" s="7" t="s">
        <v>5669</v>
      </c>
      <c r="K10" s="7" t="s">
        <v>5581</v>
      </c>
      <c r="L10" s="7" t="s">
        <v>5236</v>
      </c>
    </row>
    <row r="11" spans="1:12" s="1" customFormat="1" ht="12" x14ac:dyDescent="0.25">
      <c r="A11" s="7" t="s">
        <v>5228</v>
      </c>
      <c r="B11" s="7" t="s">
        <v>5674</v>
      </c>
      <c r="C11" s="7" t="s">
        <v>5675</v>
      </c>
      <c r="D11" s="7" t="s">
        <v>1</v>
      </c>
      <c r="E11" s="7" t="s">
        <v>10</v>
      </c>
      <c r="F11" s="8">
        <v>2</v>
      </c>
      <c r="G11" s="12">
        <v>36.75</v>
      </c>
      <c r="H11" s="10">
        <f>SUM(G11*2)</f>
        <v>73.5</v>
      </c>
      <c r="I11" s="7" t="s">
        <v>853</v>
      </c>
      <c r="J11" s="7" t="s">
        <v>5669</v>
      </c>
      <c r="K11" s="7" t="s">
        <v>5581</v>
      </c>
      <c r="L11" s="7" t="s">
        <v>5239</v>
      </c>
    </row>
    <row r="12" spans="1:12" s="1" customFormat="1" ht="12" x14ac:dyDescent="0.25">
      <c r="A12" s="7" t="s">
        <v>5228</v>
      </c>
      <c r="B12" s="7" t="s">
        <v>5676</v>
      </c>
      <c r="C12" s="7" t="s">
        <v>5677</v>
      </c>
      <c r="D12" s="7" t="s">
        <v>1</v>
      </c>
      <c r="E12" s="7" t="s">
        <v>10</v>
      </c>
      <c r="F12" s="8">
        <v>2</v>
      </c>
      <c r="G12" s="12">
        <v>36.75</v>
      </c>
      <c r="H12" s="10">
        <f>SUM(G12*2)</f>
        <v>73.5</v>
      </c>
      <c r="I12" s="7" t="s">
        <v>853</v>
      </c>
      <c r="J12" s="7" t="s">
        <v>5669</v>
      </c>
      <c r="K12" s="7" t="s">
        <v>5581</v>
      </c>
      <c r="L12" s="7" t="s">
        <v>5230</v>
      </c>
    </row>
    <row r="13" spans="1:12" s="1" customFormat="1" ht="12" x14ac:dyDescent="0.25">
      <c r="A13" s="7" t="s">
        <v>5228</v>
      </c>
      <c r="B13" s="7" t="s">
        <v>5678</v>
      </c>
      <c r="C13" s="7" t="s">
        <v>5679</v>
      </c>
      <c r="D13" s="7" t="s">
        <v>1</v>
      </c>
      <c r="E13" s="7" t="s">
        <v>10</v>
      </c>
      <c r="F13" s="8">
        <v>2</v>
      </c>
      <c r="G13" s="12">
        <v>36.75</v>
      </c>
      <c r="H13" s="10">
        <f>SUM(G13*2)</f>
        <v>73.5</v>
      </c>
      <c r="I13" s="7" t="s">
        <v>853</v>
      </c>
      <c r="J13" s="7" t="s">
        <v>5669</v>
      </c>
      <c r="K13" s="7" t="s">
        <v>5581</v>
      </c>
      <c r="L13" s="7" t="s">
        <v>5233</v>
      </c>
    </row>
    <row r="14" spans="1:12" s="1" customFormat="1" ht="12" x14ac:dyDescent="0.25">
      <c r="A14" s="7" t="s">
        <v>5228</v>
      </c>
      <c r="B14" s="7" t="s">
        <v>5680</v>
      </c>
      <c r="C14" s="7" t="s">
        <v>5681</v>
      </c>
      <c r="D14" s="7" t="s">
        <v>1</v>
      </c>
      <c r="E14" s="7" t="s">
        <v>10</v>
      </c>
      <c r="F14" s="8">
        <v>2</v>
      </c>
      <c r="G14" s="12">
        <v>36.75</v>
      </c>
      <c r="H14" s="10">
        <f>SUM(G14*2)</f>
        <v>73.5</v>
      </c>
      <c r="I14" s="7" t="s">
        <v>853</v>
      </c>
      <c r="J14" s="7" t="s">
        <v>5669</v>
      </c>
      <c r="K14" s="7" t="s">
        <v>5581</v>
      </c>
      <c r="L14" s="7" t="s">
        <v>5236</v>
      </c>
    </row>
    <row r="15" spans="1:12" s="1" customFormat="1" ht="12" x14ac:dyDescent="0.25">
      <c r="A15" s="7" t="s">
        <v>5228</v>
      </c>
      <c r="B15" s="7" t="s">
        <v>5682</v>
      </c>
      <c r="C15" s="7" t="s">
        <v>5683</v>
      </c>
      <c r="D15" s="7" t="s">
        <v>1</v>
      </c>
      <c r="E15" s="7" t="s">
        <v>10</v>
      </c>
      <c r="F15" s="8">
        <v>2</v>
      </c>
      <c r="G15" s="12">
        <v>36.75</v>
      </c>
      <c r="H15" s="10">
        <f>SUM(G15*2)</f>
        <v>73.5</v>
      </c>
      <c r="I15" s="7" t="s">
        <v>853</v>
      </c>
      <c r="J15" s="7" t="s">
        <v>5669</v>
      </c>
      <c r="K15" s="7" t="s">
        <v>5581</v>
      </c>
      <c r="L15" s="7" t="s">
        <v>5239</v>
      </c>
    </row>
    <row r="16" spans="1:12" s="1" customFormat="1" ht="12" x14ac:dyDescent="0.25">
      <c r="A16" s="7" t="s">
        <v>5228</v>
      </c>
      <c r="B16" s="7" t="s">
        <v>5385</v>
      </c>
      <c r="C16" s="7" t="s">
        <v>5386</v>
      </c>
      <c r="D16" s="7" t="s">
        <v>1</v>
      </c>
      <c r="E16" s="7" t="s">
        <v>10</v>
      </c>
      <c r="F16" s="8">
        <v>2</v>
      </c>
      <c r="G16" s="11">
        <v>28.5</v>
      </c>
      <c r="H16" s="10">
        <f>SUM(G16*2)</f>
        <v>57</v>
      </c>
      <c r="I16" s="7" t="s">
        <v>853</v>
      </c>
      <c r="J16" s="7" t="s">
        <v>5387</v>
      </c>
      <c r="K16" s="7" t="s">
        <v>5388</v>
      </c>
      <c r="L16" s="7" t="s">
        <v>5230</v>
      </c>
    </row>
    <row r="17" spans="1:12" s="1" customFormat="1" ht="12" x14ac:dyDescent="0.25">
      <c r="A17" s="7" t="s">
        <v>5228</v>
      </c>
      <c r="B17" s="7" t="s">
        <v>5389</v>
      </c>
      <c r="C17" s="7" t="s">
        <v>5390</v>
      </c>
      <c r="D17" s="7" t="s">
        <v>1</v>
      </c>
      <c r="E17" s="7" t="s">
        <v>10</v>
      </c>
      <c r="F17" s="8">
        <v>2</v>
      </c>
      <c r="G17" s="11">
        <v>28.5</v>
      </c>
      <c r="H17" s="10">
        <f>SUM(G17*2)</f>
        <v>57</v>
      </c>
      <c r="I17" s="7" t="s">
        <v>853</v>
      </c>
      <c r="J17" s="7" t="s">
        <v>5387</v>
      </c>
      <c r="K17" s="7" t="s">
        <v>5388</v>
      </c>
      <c r="L17" s="7" t="s">
        <v>5233</v>
      </c>
    </row>
    <row r="18" spans="1:12" s="1" customFormat="1" ht="12" x14ac:dyDescent="0.25">
      <c r="A18" s="7" t="s">
        <v>5228</v>
      </c>
      <c r="B18" s="7" t="s">
        <v>5391</v>
      </c>
      <c r="C18" s="7" t="s">
        <v>5392</v>
      </c>
      <c r="D18" s="7" t="s">
        <v>1</v>
      </c>
      <c r="E18" s="7" t="s">
        <v>10</v>
      </c>
      <c r="F18" s="8">
        <v>2</v>
      </c>
      <c r="G18" s="11">
        <v>28.5</v>
      </c>
      <c r="H18" s="10">
        <f>SUM(G18*2)</f>
        <v>57</v>
      </c>
      <c r="I18" s="7" t="s">
        <v>853</v>
      </c>
      <c r="J18" s="7" t="s">
        <v>5387</v>
      </c>
      <c r="K18" s="7" t="s">
        <v>5388</v>
      </c>
      <c r="L18" s="7" t="s">
        <v>5236</v>
      </c>
    </row>
    <row r="19" spans="1:12" s="1" customFormat="1" ht="12" x14ac:dyDescent="0.25">
      <c r="A19" s="7" t="s">
        <v>5228</v>
      </c>
      <c r="B19" s="7" t="s">
        <v>5393</v>
      </c>
      <c r="C19" s="7" t="s">
        <v>5394</v>
      </c>
      <c r="D19" s="7" t="s">
        <v>1</v>
      </c>
      <c r="E19" s="7" t="s">
        <v>10</v>
      </c>
      <c r="F19" s="8">
        <v>2</v>
      </c>
      <c r="G19" s="11">
        <v>28.5</v>
      </c>
      <c r="H19" s="10">
        <f>SUM(G19*2)</f>
        <v>57</v>
      </c>
      <c r="I19" s="7" t="s">
        <v>853</v>
      </c>
      <c r="J19" s="7" t="s">
        <v>5387</v>
      </c>
      <c r="K19" s="7" t="s">
        <v>5388</v>
      </c>
      <c r="L19" s="7" t="s">
        <v>5239</v>
      </c>
    </row>
    <row r="20" spans="1:12" s="1" customFormat="1" ht="12" x14ac:dyDescent="0.25">
      <c r="A20" s="7" t="s">
        <v>5228</v>
      </c>
      <c r="B20" s="7" t="s">
        <v>5395</v>
      </c>
      <c r="C20" s="7" t="s">
        <v>5396</v>
      </c>
      <c r="D20" s="7" t="s">
        <v>1</v>
      </c>
      <c r="E20" s="7" t="s">
        <v>10</v>
      </c>
      <c r="F20" s="8">
        <v>2</v>
      </c>
      <c r="G20" s="11">
        <v>28.5</v>
      </c>
      <c r="H20" s="10">
        <f>SUM(G20*2)</f>
        <v>57</v>
      </c>
      <c r="I20" s="7" t="s">
        <v>853</v>
      </c>
      <c r="J20" s="7" t="s">
        <v>5387</v>
      </c>
      <c r="K20" s="7" t="s">
        <v>5388</v>
      </c>
      <c r="L20" s="7" t="s">
        <v>5230</v>
      </c>
    </row>
    <row r="21" spans="1:12" s="1" customFormat="1" ht="12" x14ac:dyDescent="0.25">
      <c r="A21" s="7" t="s">
        <v>5228</v>
      </c>
      <c r="B21" s="7" t="s">
        <v>5397</v>
      </c>
      <c r="C21" s="7" t="s">
        <v>5398</v>
      </c>
      <c r="D21" s="7" t="s">
        <v>1</v>
      </c>
      <c r="E21" s="7" t="s">
        <v>10</v>
      </c>
      <c r="F21" s="8">
        <v>2</v>
      </c>
      <c r="G21" s="11">
        <v>28.5</v>
      </c>
      <c r="H21" s="10">
        <f>SUM(G21*2)</f>
        <v>57</v>
      </c>
      <c r="I21" s="7" t="s">
        <v>853</v>
      </c>
      <c r="J21" s="7" t="s">
        <v>5387</v>
      </c>
      <c r="K21" s="7" t="s">
        <v>5388</v>
      </c>
      <c r="L21" s="7" t="s">
        <v>5233</v>
      </c>
    </row>
    <row r="22" spans="1:12" s="1" customFormat="1" ht="12" x14ac:dyDescent="0.25">
      <c r="A22" s="7" t="s">
        <v>5228</v>
      </c>
      <c r="B22" s="7" t="s">
        <v>5399</v>
      </c>
      <c r="C22" s="7" t="s">
        <v>5400</v>
      </c>
      <c r="D22" s="7" t="s">
        <v>1</v>
      </c>
      <c r="E22" s="7" t="s">
        <v>10</v>
      </c>
      <c r="F22" s="8">
        <v>2</v>
      </c>
      <c r="G22" s="11">
        <v>28.5</v>
      </c>
      <c r="H22" s="10">
        <f>SUM(G22*2)</f>
        <v>57</v>
      </c>
      <c r="I22" s="7" t="s">
        <v>853</v>
      </c>
      <c r="J22" s="7" t="s">
        <v>5387</v>
      </c>
      <c r="K22" s="7" t="s">
        <v>5388</v>
      </c>
      <c r="L22" s="7" t="s">
        <v>5236</v>
      </c>
    </row>
    <row r="23" spans="1:12" s="1" customFormat="1" ht="12" x14ac:dyDescent="0.25">
      <c r="A23" s="7" t="s">
        <v>5228</v>
      </c>
      <c r="B23" s="7" t="s">
        <v>5401</v>
      </c>
      <c r="C23" s="7" t="s">
        <v>5402</v>
      </c>
      <c r="D23" s="7" t="s">
        <v>1</v>
      </c>
      <c r="E23" s="7" t="s">
        <v>10</v>
      </c>
      <c r="F23" s="8">
        <v>2</v>
      </c>
      <c r="G23" s="11">
        <v>28.5</v>
      </c>
      <c r="H23" s="10">
        <f>SUM(G23*2)</f>
        <v>57</v>
      </c>
      <c r="I23" s="7" t="s">
        <v>853</v>
      </c>
      <c r="J23" s="7" t="s">
        <v>5387</v>
      </c>
      <c r="K23" s="7" t="s">
        <v>5388</v>
      </c>
      <c r="L23" s="7" t="s">
        <v>5239</v>
      </c>
    </row>
    <row r="24" spans="1:12" s="1" customFormat="1" ht="12" x14ac:dyDescent="0.25">
      <c r="A24" s="7" t="s">
        <v>5228</v>
      </c>
      <c r="B24" s="7" t="s">
        <v>5403</v>
      </c>
      <c r="C24" s="7" t="s">
        <v>5404</v>
      </c>
      <c r="D24" s="7" t="s">
        <v>1</v>
      </c>
      <c r="E24" s="7" t="s">
        <v>10</v>
      </c>
      <c r="F24" s="8">
        <v>2</v>
      </c>
      <c r="G24" s="11">
        <v>28.5</v>
      </c>
      <c r="H24" s="10">
        <f>SUM(G24*2)</f>
        <v>57</v>
      </c>
      <c r="I24" s="7" t="s">
        <v>853</v>
      </c>
      <c r="J24" s="7" t="s">
        <v>5387</v>
      </c>
      <c r="K24" s="7" t="s">
        <v>5388</v>
      </c>
      <c r="L24" s="7" t="s">
        <v>5230</v>
      </c>
    </row>
    <row r="25" spans="1:12" s="1" customFormat="1" ht="12" x14ac:dyDescent="0.25">
      <c r="A25" s="7" t="s">
        <v>5228</v>
      </c>
      <c r="B25" s="7" t="s">
        <v>5405</v>
      </c>
      <c r="C25" s="7" t="s">
        <v>5406</v>
      </c>
      <c r="D25" s="7" t="s">
        <v>1</v>
      </c>
      <c r="E25" s="7" t="s">
        <v>10</v>
      </c>
      <c r="F25" s="8">
        <v>2</v>
      </c>
      <c r="G25" s="11">
        <v>28.5</v>
      </c>
      <c r="H25" s="10">
        <f>SUM(G25*2)</f>
        <v>57</v>
      </c>
      <c r="I25" s="7" t="s">
        <v>853</v>
      </c>
      <c r="J25" s="7" t="s">
        <v>5387</v>
      </c>
      <c r="K25" s="7" t="s">
        <v>5388</v>
      </c>
      <c r="L25" s="7" t="s">
        <v>5233</v>
      </c>
    </row>
    <row r="26" spans="1:12" s="1" customFormat="1" ht="12" x14ac:dyDescent="0.25">
      <c r="A26" s="7" t="s">
        <v>5228</v>
      </c>
      <c r="B26" s="7" t="s">
        <v>5407</v>
      </c>
      <c r="C26" s="7" t="s">
        <v>5408</v>
      </c>
      <c r="D26" s="7" t="s">
        <v>1</v>
      </c>
      <c r="E26" s="7" t="s">
        <v>10</v>
      </c>
      <c r="F26" s="8">
        <v>2</v>
      </c>
      <c r="G26" s="11">
        <v>28.5</v>
      </c>
      <c r="H26" s="10">
        <f>SUM(G26*2)</f>
        <v>57</v>
      </c>
      <c r="I26" s="7" t="s">
        <v>853</v>
      </c>
      <c r="J26" s="7" t="s">
        <v>5387</v>
      </c>
      <c r="K26" s="7" t="s">
        <v>5388</v>
      </c>
      <c r="L26" s="7" t="s">
        <v>5236</v>
      </c>
    </row>
    <row r="27" spans="1:12" s="1" customFormat="1" ht="12" x14ac:dyDescent="0.25">
      <c r="A27" s="7" t="s">
        <v>5228</v>
      </c>
      <c r="B27" s="7" t="s">
        <v>5409</v>
      </c>
      <c r="C27" s="7" t="s">
        <v>5410</v>
      </c>
      <c r="D27" s="7" t="s">
        <v>1</v>
      </c>
      <c r="E27" s="7" t="s">
        <v>10</v>
      </c>
      <c r="F27" s="8">
        <v>2</v>
      </c>
      <c r="G27" s="11">
        <v>28.5</v>
      </c>
      <c r="H27" s="10">
        <f>SUM(G27*2)</f>
        <v>57</v>
      </c>
      <c r="I27" s="7" t="s">
        <v>853</v>
      </c>
      <c r="J27" s="7" t="s">
        <v>5387</v>
      </c>
      <c r="K27" s="7" t="s">
        <v>5388</v>
      </c>
      <c r="L27" s="7" t="s">
        <v>5239</v>
      </c>
    </row>
    <row r="28" spans="1:12" s="1" customFormat="1" ht="12" x14ac:dyDescent="0.25">
      <c r="A28" s="7" t="s">
        <v>5228</v>
      </c>
      <c r="B28" s="7" t="s">
        <v>5620</v>
      </c>
      <c r="C28" s="7" t="s">
        <v>5621</v>
      </c>
      <c r="D28" s="7" t="s">
        <v>1</v>
      </c>
      <c r="E28" s="7" t="s">
        <v>10</v>
      </c>
      <c r="F28" s="8">
        <v>2</v>
      </c>
      <c r="G28" s="12">
        <v>32.75</v>
      </c>
      <c r="H28" s="10">
        <f>SUM(G28*2)</f>
        <v>65.5</v>
      </c>
      <c r="I28" s="7" t="s">
        <v>853</v>
      </c>
      <c r="J28" s="7" t="s">
        <v>5622</v>
      </c>
      <c r="K28" s="7" t="s">
        <v>5581</v>
      </c>
      <c r="L28" s="7" t="s">
        <v>5230</v>
      </c>
    </row>
    <row r="29" spans="1:12" s="1" customFormat="1" ht="12" x14ac:dyDescent="0.25">
      <c r="A29" s="7" t="s">
        <v>5228</v>
      </c>
      <c r="B29" s="7" t="s">
        <v>5623</v>
      </c>
      <c r="C29" s="7" t="s">
        <v>5624</v>
      </c>
      <c r="D29" s="7" t="s">
        <v>1</v>
      </c>
      <c r="E29" s="7" t="s">
        <v>10</v>
      </c>
      <c r="F29" s="8">
        <v>2</v>
      </c>
      <c r="G29" s="12">
        <v>32.75</v>
      </c>
      <c r="H29" s="10">
        <f>SUM(G29*2)</f>
        <v>65.5</v>
      </c>
      <c r="I29" s="7" t="s">
        <v>853</v>
      </c>
      <c r="J29" s="7" t="s">
        <v>5622</v>
      </c>
      <c r="K29" s="7" t="s">
        <v>5581</v>
      </c>
      <c r="L29" s="7" t="s">
        <v>5233</v>
      </c>
    </row>
    <row r="30" spans="1:12" s="1" customFormat="1" ht="12" x14ac:dyDescent="0.25">
      <c r="A30" s="7" t="s">
        <v>5228</v>
      </c>
      <c r="B30" s="7" t="s">
        <v>5625</v>
      </c>
      <c r="C30" s="7" t="s">
        <v>5626</v>
      </c>
      <c r="D30" s="7" t="s">
        <v>1</v>
      </c>
      <c r="E30" s="7" t="s">
        <v>10</v>
      </c>
      <c r="F30" s="8">
        <v>2</v>
      </c>
      <c r="G30" s="12">
        <v>32.75</v>
      </c>
      <c r="H30" s="10">
        <f>SUM(G30*2)</f>
        <v>65.5</v>
      </c>
      <c r="I30" s="7" t="s">
        <v>853</v>
      </c>
      <c r="J30" s="7" t="s">
        <v>5622</v>
      </c>
      <c r="K30" s="7" t="s">
        <v>5581</v>
      </c>
      <c r="L30" s="7" t="s">
        <v>5236</v>
      </c>
    </row>
    <row r="31" spans="1:12" s="1" customFormat="1" ht="12" x14ac:dyDescent="0.25">
      <c r="A31" s="7" t="s">
        <v>5228</v>
      </c>
      <c r="B31" s="7" t="s">
        <v>5627</v>
      </c>
      <c r="C31" s="7" t="s">
        <v>5628</v>
      </c>
      <c r="D31" s="7" t="s">
        <v>1</v>
      </c>
      <c r="E31" s="7" t="s">
        <v>10</v>
      </c>
      <c r="F31" s="8">
        <v>2</v>
      </c>
      <c r="G31" s="12">
        <v>32.75</v>
      </c>
      <c r="H31" s="10">
        <f>SUM(G31*2)</f>
        <v>65.5</v>
      </c>
      <c r="I31" s="7" t="s">
        <v>853</v>
      </c>
      <c r="J31" s="7" t="s">
        <v>5622</v>
      </c>
      <c r="K31" s="7" t="s">
        <v>5581</v>
      </c>
      <c r="L31" s="7" t="s">
        <v>5239</v>
      </c>
    </row>
    <row r="32" spans="1:12" s="1" customFormat="1" ht="12" x14ac:dyDescent="0.25">
      <c r="A32" s="7" t="s">
        <v>5228</v>
      </c>
      <c r="B32" s="7" t="s">
        <v>5629</v>
      </c>
      <c r="C32" s="7" t="s">
        <v>5630</v>
      </c>
      <c r="D32" s="7" t="s">
        <v>1</v>
      </c>
      <c r="E32" s="7" t="s">
        <v>10</v>
      </c>
      <c r="F32" s="8">
        <v>2</v>
      </c>
      <c r="G32" s="12">
        <v>32.75</v>
      </c>
      <c r="H32" s="10">
        <f>SUM(G32*2)</f>
        <v>65.5</v>
      </c>
      <c r="I32" s="7" t="s">
        <v>853</v>
      </c>
      <c r="J32" s="7" t="s">
        <v>5622</v>
      </c>
      <c r="K32" s="7" t="s">
        <v>5581</v>
      </c>
      <c r="L32" s="7" t="s">
        <v>5230</v>
      </c>
    </row>
    <row r="33" spans="1:12" s="1" customFormat="1" ht="12" x14ac:dyDescent="0.25">
      <c r="A33" s="7" t="s">
        <v>5228</v>
      </c>
      <c r="B33" s="7" t="s">
        <v>5631</v>
      </c>
      <c r="C33" s="7" t="s">
        <v>5632</v>
      </c>
      <c r="D33" s="7" t="s">
        <v>1</v>
      </c>
      <c r="E33" s="7" t="s">
        <v>10</v>
      </c>
      <c r="F33" s="8">
        <v>2</v>
      </c>
      <c r="G33" s="12">
        <v>32.75</v>
      </c>
      <c r="H33" s="10">
        <f>SUM(G33*2)</f>
        <v>65.5</v>
      </c>
      <c r="I33" s="7" t="s">
        <v>853</v>
      </c>
      <c r="J33" s="7" t="s">
        <v>5622</v>
      </c>
      <c r="K33" s="7" t="s">
        <v>5581</v>
      </c>
      <c r="L33" s="7" t="s">
        <v>5233</v>
      </c>
    </row>
    <row r="34" spans="1:12" s="1" customFormat="1" ht="12" x14ac:dyDescent="0.25">
      <c r="A34" s="7" t="s">
        <v>5228</v>
      </c>
      <c r="B34" s="7" t="s">
        <v>5633</v>
      </c>
      <c r="C34" s="7" t="s">
        <v>5634</v>
      </c>
      <c r="D34" s="7" t="s">
        <v>1</v>
      </c>
      <c r="E34" s="7" t="s">
        <v>10</v>
      </c>
      <c r="F34" s="8">
        <v>2</v>
      </c>
      <c r="G34" s="12">
        <v>32.75</v>
      </c>
      <c r="H34" s="10">
        <f>SUM(G34*2)</f>
        <v>65.5</v>
      </c>
      <c r="I34" s="7" t="s">
        <v>853</v>
      </c>
      <c r="J34" s="7" t="s">
        <v>5622</v>
      </c>
      <c r="K34" s="7" t="s">
        <v>5581</v>
      </c>
      <c r="L34" s="7" t="s">
        <v>5236</v>
      </c>
    </row>
    <row r="35" spans="1:12" s="1" customFormat="1" ht="12" x14ac:dyDescent="0.25">
      <c r="A35" s="7" t="s">
        <v>5228</v>
      </c>
      <c r="B35" s="7" t="s">
        <v>5635</v>
      </c>
      <c r="C35" s="7" t="s">
        <v>5636</v>
      </c>
      <c r="D35" s="7" t="s">
        <v>1</v>
      </c>
      <c r="E35" s="7" t="s">
        <v>10</v>
      </c>
      <c r="F35" s="8">
        <v>2</v>
      </c>
      <c r="G35" s="12">
        <v>32.75</v>
      </c>
      <c r="H35" s="10">
        <f>SUM(G35*2)</f>
        <v>65.5</v>
      </c>
      <c r="I35" s="7" t="s">
        <v>853</v>
      </c>
      <c r="J35" s="7" t="s">
        <v>5622</v>
      </c>
      <c r="K35" s="7" t="s">
        <v>5581</v>
      </c>
      <c r="L35" s="7" t="s">
        <v>5239</v>
      </c>
    </row>
    <row r="36" spans="1:12" s="1" customFormat="1" ht="12" x14ac:dyDescent="0.25">
      <c r="A36" s="7" t="s">
        <v>5228</v>
      </c>
      <c r="B36" s="7" t="s">
        <v>5637</v>
      </c>
      <c r="C36" s="7" t="s">
        <v>5638</v>
      </c>
      <c r="D36" s="7" t="s">
        <v>1</v>
      </c>
      <c r="E36" s="7" t="s">
        <v>10</v>
      </c>
      <c r="F36" s="8">
        <v>2</v>
      </c>
      <c r="G36" s="12">
        <v>32.75</v>
      </c>
      <c r="H36" s="10">
        <f>SUM(G36*2)</f>
        <v>65.5</v>
      </c>
      <c r="I36" s="7" t="s">
        <v>853</v>
      </c>
      <c r="J36" s="7" t="s">
        <v>5622</v>
      </c>
      <c r="K36" s="7" t="s">
        <v>5581</v>
      </c>
      <c r="L36" s="7" t="s">
        <v>5230</v>
      </c>
    </row>
    <row r="37" spans="1:12" s="1" customFormat="1" ht="12" x14ac:dyDescent="0.25">
      <c r="A37" s="7" t="s">
        <v>5228</v>
      </c>
      <c r="B37" s="7" t="s">
        <v>5639</v>
      </c>
      <c r="C37" s="7" t="s">
        <v>5640</v>
      </c>
      <c r="D37" s="7" t="s">
        <v>1</v>
      </c>
      <c r="E37" s="7" t="s">
        <v>10</v>
      </c>
      <c r="F37" s="8">
        <v>2</v>
      </c>
      <c r="G37" s="12">
        <v>32.75</v>
      </c>
      <c r="H37" s="10">
        <f>SUM(G37*2)</f>
        <v>65.5</v>
      </c>
      <c r="I37" s="7" t="s">
        <v>853</v>
      </c>
      <c r="J37" s="7" t="s">
        <v>5622</v>
      </c>
      <c r="K37" s="7" t="s">
        <v>5581</v>
      </c>
      <c r="L37" s="7" t="s">
        <v>5233</v>
      </c>
    </row>
    <row r="38" spans="1:12" s="1" customFormat="1" ht="12" x14ac:dyDescent="0.25">
      <c r="A38" s="7" t="s">
        <v>5228</v>
      </c>
      <c r="B38" s="7" t="s">
        <v>5641</v>
      </c>
      <c r="C38" s="7" t="s">
        <v>5642</v>
      </c>
      <c r="D38" s="7" t="s">
        <v>1</v>
      </c>
      <c r="E38" s="7" t="s">
        <v>10</v>
      </c>
      <c r="F38" s="8">
        <v>2</v>
      </c>
      <c r="G38" s="12">
        <v>32.75</v>
      </c>
      <c r="H38" s="10">
        <f>SUM(G38*2)</f>
        <v>65.5</v>
      </c>
      <c r="I38" s="7" t="s">
        <v>853</v>
      </c>
      <c r="J38" s="7" t="s">
        <v>5622</v>
      </c>
      <c r="K38" s="7" t="s">
        <v>5581</v>
      </c>
      <c r="L38" s="7" t="s">
        <v>5236</v>
      </c>
    </row>
    <row r="39" spans="1:12" s="1" customFormat="1" ht="12" x14ac:dyDescent="0.25">
      <c r="A39" s="7" t="s">
        <v>5228</v>
      </c>
      <c r="B39" s="7" t="s">
        <v>5643</v>
      </c>
      <c r="C39" s="7" t="s">
        <v>5644</v>
      </c>
      <c r="D39" s="7" t="s">
        <v>1</v>
      </c>
      <c r="E39" s="7" t="s">
        <v>10</v>
      </c>
      <c r="F39" s="8">
        <v>2</v>
      </c>
      <c r="G39" s="12">
        <v>32.75</v>
      </c>
      <c r="H39" s="10">
        <f>SUM(G39*2)</f>
        <v>65.5</v>
      </c>
      <c r="I39" s="7" t="s">
        <v>853</v>
      </c>
      <c r="J39" s="7" t="s">
        <v>5622</v>
      </c>
      <c r="K39" s="7" t="s">
        <v>5581</v>
      </c>
      <c r="L39" s="7" t="s">
        <v>5239</v>
      </c>
    </row>
    <row r="40" spans="1:12" s="1" customFormat="1" ht="12" x14ac:dyDescent="0.25">
      <c r="A40" s="7" t="s">
        <v>5228</v>
      </c>
      <c r="B40" s="7" t="s">
        <v>5586</v>
      </c>
      <c r="C40" s="7" t="s">
        <v>5587</v>
      </c>
      <c r="D40" s="7" t="s">
        <v>1</v>
      </c>
      <c r="E40" s="7" t="s">
        <v>10</v>
      </c>
      <c r="F40" s="8">
        <v>2</v>
      </c>
      <c r="G40" s="11">
        <v>34.5</v>
      </c>
      <c r="H40" s="10">
        <f>SUM(G40*2)</f>
        <v>69</v>
      </c>
      <c r="I40" s="7" t="s">
        <v>853</v>
      </c>
      <c r="J40" s="7" t="s">
        <v>5588</v>
      </c>
      <c r="K40" s="7" t="s">
        <v>5581</v>
      </c>
      <c r="L40" s="7" t="s">
        <v>5230</v>
      </c>
    </row>
    <row r="41" spans="1:12" s="1" customFormat="1" ht="12" x14ac:dyDescent="0.25">
      <c r="A41" s="7" t="s">
        <v>5228</v>
      </c>
      <c r="B41" s="7" t="s">
        <v>5589</v>
      </c>
      <c r="C41" s="7" t="s">
        <v>5590</v>
      </c>
      <c r="D41" s="7" t="s">
        <v>1</v>
      </c>
      <c r="E41" s="7" t="s">
        <v>10</v>
      </c>
      <c r="F41" s="8">
        <v>2</v>
      </c>
      <c r="G41" s="11">
        <v>34.5</v>
      </c>
      <c r="H41" s="10">
        <f>SUM(G41*2)</f>
        <v>69</v>
      </c>
      <c r="I41" s="7" t="s">
        <v>853</v>
      </c>
      <c r="J41" s="7" t="s">
        <v>5588</v>
      </c>
      <c r="K41" s="7" t="s">
        <v>5581</v>
      </c>
      <c r="L41" s="7" t="s">
        <v>5233</v>
      </c>
    </row>
    <row r="42" spans="1:12" s="1" customFormat="1" ht="12" x14ac:dyDescent="0.25">
      <c r="A42" s="7" t="s">
        <v>5228</v>
      </c>
      <c r="B42" s="7" t="s">
        <v>5591</v>
      </c>
      <c r="C42" s="7" t="s">
        <v>5592</v>
      </c>
      <c r="D42" s="7" t="s">
        <v>1</v>
      </c>
      <c r="E42" s="7" t="s">
        <v>10</v>
      </c>
      <c r="F42" s="8">
        <v>2</v>
      </c>
      <c r="G42" s="11">
        <v>34.5</v>
      </c>
      <c r="H42" s="10">
        <f>SUM(G42*2)</f>
        <v>69</v>
      </c>
      <c r="I42" s="7" t="s">
        <v>853</v>
      </c>
      <c r="J42" s="7" t="s">
        <v>5588</v>
      </c>
      <c r="K42" s="7" t="s">
        <v>5581</v>
      </c>
      <c r="L42" s="7" t="s">
        <v>5236</v>
      </c>
    </row>
    <row r="43" spans="1:12" s="1" customFormat="1" ht="12" x14ac:dyDescent="0.25">
      <c r="A43" s="7" t="s">
        <v>5228</v>
      </c>
      <c r="B43" s="7" t="s">
        <v>5593</v>
      </c>
      <c r="C43" s="7" t="s">
        <v>5594</v>
      </c>
      <c r="D43" s="7" t="s">
        <v>1</v>
      </c>
      <c r="E43" s="7" t="s">
        <v>10</v>
      </c>
      <c r="F43" s="8">
        <v>2</v>
      </c>
      <c r="G43" s="11">
        <v>34.5</v>
      </c>
      <c r="H43" s="10">
        <f>SUM(G43*2)</f>
        <v>69</v>
      </c>
      <c r="I43" s="7" t="s">
        <v>853</v>
      </c>
      <c r="J43" s="7" t="s">
        <v>5588</v>
      </c>
      <c r="K43" s="7" t="s">
        <v>5581</v>
      </c>
      <c r="L43" s="7" t="s">
        <v>5239</v>
      </c>
    </row>
    <row r="44" spans="1:12" s="1" customFormat="1" ht="12" x14ac:dyDescent="0.25">
      <c r="A44" s="7" t="s">
        <v>5228</v>
      </c>
      <c r="B44" s="7" t="s">
        <v>5595</v>
      </c>
      <c r="C44" s="7" t="s">
        <v>5596</v>
      </c>
      <c r="D44" s="7" t="s">
        <v>1</v>
      </c>
      <c r="E44" s="7" t="s">
        <v>10</v>
      </c>
      <c r="F44" s="8">
        <v>2</v>
      </c>
      <c r="G44" s="11">
        <v>34.5</v>
      </c>
      <c r="H44" s="10">
        <f>SUM(G44*2)</f>
        <v>69</v>
      </c>
      <c r="I44" s="7" t="s">
        <v>853</v>
      </c>
      <c r="J44" s="7" t="s">
        <v>5588</v>
      </c>
      <c r="K44" s="7" t="s">
        <v>5581</v>
      </c>
      <c r="L44" s="7" t="s">
        <v>5230</v>
      </c>
    </row>
    <row r="45" spans="1:12" s="1" customFormat="1" ht="12" x14ac:dyDescent="0.25">
      <c r="A45" s="7" t="s">
        <v>5228</v>
      </c>
      <c r="B45" s="7" t="s">
        <v>5597</v>
      </c>
      <c r="C45" s="7" t="s">
        <v>5598</v>
      </c>
      <c r="D45" s="7" t="s">
        <v>1</v>
      </c>
      <c r="E45" s="7" t="s">
        <v>10</v>
      </c>
      <c r="F45" s="8">
        <v>2</v>
      </c>
      <c r="G45" s="11">
        <v>34.5</v>
      </c>
      <c r="H45" s="10">
        <f>SUM(G45*2)</f>
        <v>69</v>
      </c>
      <c r="I45" s="7" t="s">
        <v>853</v>
      </c>
      <c r="J45" s="7" t="s">
        <v>5588</v>
      </c>
      <c r="K45" s="7" t="s">
        <v>5581</v>
      </c>
      <c r="L45" s="7" t="s">
        <v>5233</v>
      </c>
    </row>
    <row r="46" spans="1:12" s="1" customFormat="1" ht="12" x14ac:dyDescent="0.25">
      <c r="A46" s="7" t="s">
        <v>5228</v>
      </c>
      <c r="B46" s="7" t="s">
        <v>5599</v>
      </c>
      <c r="C46" s="7" t="s">
        <v>5600</v>
      </c>
      <c r="D46" s="7" t="s">
        <v>1</v>
      </c>
      <c r="E46" s="7" t="s">
        <v>10</v>
      </c>
      <c r="F46" s="8">
        <v>2</v>
      </c>
      <c r="G46" s="11">
        <v>34.5</v>
      </c>
      <c r="H46" s="10">
        <f>SUM(G46*2)</f>
        <v>69</v>
      </c>
      <c r="I46" s="7" t="s">
        <v>853</v>
      </c>
      <c r="J46" s="7" t="s">
        <v>5588</v>
      </c>
      <c r="K46" s="7" t="s">
        <v>5581</v>
      </c>
      <c r="L46" s="7" t="s">
        <v>5236</v>
      </c>
    </row>
    <row r="47" spans="1:12" s="1" customFormat="1" ht="12" x14ac:dyDescent="0.25">
      <c r="A47" s="7" t="s">
        <v>5228</v>
      </c>
      <c r="B47" s="7" t="s">
        <v>5601</v>
      </c>
      <c r="C47" s="7" t="s">
        <v>5602</v>
      </c>
      <c r="D47" s="7" t="s">
        <v>1</v>
      </c>
      <c r="E47" s="7" t="s">
        <v>10</v>
      </c>
      <c r="F47" s="8">
        <v>2</v>
      </c>
      <c r="G47" s="11">
        <v>34.5</v>
      </c>
      <c r="H47" s="10">
        <f>SUM(G47*2)</f>
        <v>69</v>
      </c>
      <c r="I47" s="7" t="s">
        <v>853</v>
      </c>
      <c r="J47" s="7" t="s">
        <v>5588</v>
      </c>
      <c r="K47" s="7" t="s">
        <v>5581</v>
      </c>
      <c r="L47" s="7" t="s">
        <v>5239</v>
      </c>
    </row>
    <row r="48" spans="1:12" s="1" customFormat="1" ht="12" x14ac:dyDescent="0.25">
      <c r="A48" s="7" t="s">
        <v>5228</v>
      </c>
      <c r="B48" s="7" t="s">
        <v>5603</v>
      </c>
      <c r="C48" s="7" t="s">
        <v>5604</v>
      </c>
      <c r="D48" s="7" t="s">
        <v>1</v>
      </c>
      <c r="E48" s="7" t="s">
        <v>10</v>
      </c>
      <c r="F48" s="8">
        <v>2</v>
      </c>
      <c r="G48" s="11">
        <v>34.5</v>
      </c>
      <c r="H48" s="10">
        <f>SUM(G48*2)</f>
        <v>69</v>
      </c>
      <c r="I48" s="7" t="s">
        <v>853</v>
      </c>
      <c r="J48" s="7" t="s">
        <v>5605</v>
      </c>
      <c r="K48" s="7" t="s">
        <v>5581</v>
      </c>
      <c r="L48" s="7" t="s">
        <v>5230</v>
      </c>
    </row>
    <row r="49" spans="1:12" s="1" customFormat="1" ht="12" x14ac:dyDescent="0.25">
      <c r="A49" s="7" t="s">
        <v>5228</v>
      </c>
      <c r="B49" s="7" t="s">
        <v>5606</v>
      </c>
      <c r="C49" s="7" t="s">
        <v>5607</v>
      </c>
      <c r="D49" s="7" t="s">
        <v>1</v>
      </c>
      <c r="E49" s="7" t="s">
        <v>10</v>
      </c>
      <c r="F49" s="8">
        <v>2</v>
      </c>
      <c r="G49" s="11">
        <v>34.5</v>
      </c>
      <c r="H49" s="10">
        <f>SUM(G49*2)</f>
        <v>69</v>
      </c>
      <c r="I49" s="7" t="s">
        <v>853</v>
      </c>
      <c r="J49" s="7" t="s">
        <v>5605</v>
      </c>
      <c r="K49" s="7" t="s">
        <v>5581</v>
      </c>
      <c r="L49" s="7" t="s">
        <v>5233</v>
      </c>
    </row>
    <row r="50" spans="1:12" s="1" customFormat="1" ht="12" x14ac:dyDescent="0.25">
      <c r="A50" s="7" t="s">
        <v>5228</v>
      </c>
      <c r="B50" s="7" t="s">
        <v>5608</v>
      </c>
      <c r="C50" s="7" t="s">
        <v>5609</v>
      </c>
      <c r="D50" s="7" t="s">
        <v>1</v>
      </c>
      <c r="E50" s="7" t="s">
        <v>10</v>
      </c>
      <c r="F50" s="8">
        <v>2</v>
      </c>
      <c r="G50" s="11">
        <v>34.5</v>
      </c>
      <c r="H50" s="10">
        <f>SUM(G50*2)</f>
        <v>69</v>
      </c>
      <c r="I50" s="7" t="s">
        <v>853</v>
      </c>
      <c r="J50" s="7" t="s">
        <v>5605</v>
      </c>
      <c r="K50" s="7" t="s">
        <v>5581</v>
      </c>
      <c r="L50" s="7" t="s">
        <v>5236</v>
      </c>
    </row>
    <row r="51" spans="1:12" s="1" customFormat="1" ht="12" x14ac:dyDescent="0.25">
      <c r="A51" s="7" t="s">
        <v>5228</v>
      </c>
      <c r="B51" s="7" t="s">
        <v>5610</v>
      </c>
      <c r="C51" s="7" t="s">
        <v>5611</v>
      </c>
      <c r="D51" s="7" t="s">
        <v>1</v>
      </c>
      <c r="E51" s="7" t="s">
        <v>10</v>
      </c>
      <c r="F51" s="8">
        <v>2</v>
      </c>
      <c r="G51" s="11">
        <v>34.5</v>
      </c>
      <c r="H51" s="10">
        <f>SUM(G51*2)</f>
        <v>69</v>
      </c>
      <c r="I51" s="7" t="s">
        <v>853</v>
      </c>
      <c r="J51" s="7" t="s">
        <v>5605</v>
      </c>
      <c r="K51" s="7" t="s">
        <v>5581</v>
      </c>
      <c r="L51" s="7" t="s">
        <v>5239</v>
      </c>
    </row>
    <row r="52" spans="1:12" s="1" customFormat="1" ht="12" x14ac:dyDescent="0.25">
      <c r="A52" s="7" t="s">
        <v>5228</v>
      </c>
      <c r="B52" s="7" t="s">
        <v>5612</v>
      </c>
      <c r="C52" s="7" t="s">
        <v>5613</v>
      </c>
      <c r="D52" s="7" t="s">
        <v>1</v>
      </c>
      <c r="E52" s="7" t="s">
        <v>10</v>
      </c>
      <c r="F52" s="8">
        <v>2</v>
      </c>
      <c r="G52" s="11">
        <v>34.5</v>
      </c>
      <c r="H52" s="10">
        <f>SUM(G52*2)</f>
        <v>69</v>
      </c>
      <c r="I52" s="7" t="s">
        <v>853</v>
      </c>
      <c r="J52" s="7" t="s">
        <v>5605</v>
      </c>
      <c r="K52" s="7" t="s">
        <v>5581</v>
      </c>
      <c r="L52" s="7" t="s">
        <v>5230</v>
      </c>
    </row>
    <row r="53" spans="1:12" s="1" customFormat="1" ht="12" x14ac:dyDescent="0.25">
      <c r="A53" s="7" t="s">
        <v>5228</v>
      </c>
      <c r="B53" s="7" t="s">
        <v>5614</v>
      </c>
      <c r="C53" s="7" t="s">
        <v>5615</v>
      </c>
      <c r="D53" s="7" t="s">
        <v>1</v>
      </c>
      <c r="E53" s="7" t="s">
        <v>10</v>
      </c>
      <c r="F53" s="8">
        <v>2</v>
      </c>
      <c r="G53" s="11">
        <v>34.5</v>
      </c>
      <c r="H53" s="10">
        <f>SUM(G53*2)</f>
        <v>69</v>
      </c>
      <c r="I53" s="7" t="s">
        <v>853</v>
      </c>
      <c r="J53" s="7" t="s">
        <v>5605</v>
      </c>
      <c r="K53" s="7" t="s">
        <v>5581</v>
      </c>
      <c r="L53" s="7" t="s">
        <v>5233</v>
      </c>
    </row>
    <row r="54" spans="1:12" s="1" customFormat="1" ht="12" x14ac:dyDescent="0.25">
      <c r="A54" s="7" t="s">
        <v>5228</v>
      </c>
      <c r="B54" s="7" t="s">
        <v>5616</v>
      </c>
      <c r="C54" s="7" t="s">
        <v>5617</v>
      </c>
      <c r="D54" s="7" t="s">
        <v>1</v>
      </c>
      <c r="E54" s="7" t="s">
        <v>10</v>
      </c>
      <c r="F54" s="8">
        <v>2</v>
      </c>
      <c r="G54" s="11">
        <v>34.5</v>
      </c>
      <c r="H54" s="10">
        <f>SUM(G54*2)</f>
        <v>69</v>
      </c>
      <c r="I54" s="7" t="s">
        <v>853</v>
      </c>
      <c r="J54" s="7" t="s">
        <v>5605</v>
      </c>
      <c r="K54" s="7" t="s">
        <v>5581</v>
      </c>
      <c r="L54" s="7" t="s">
        <v>5236</v>
      </c>
    </row>
    <row r="55" spans="1:12" s="1" customFormat="1" ht="12" x14ac:dyDescent="0.25">
      <c r="A55" s="7" t="s">
        <v>5228</v>
      </c>
      <c r="B55" s="7" t="s">
        <v>5618</v>
      </c>
      <c r="C55" s="7" t="s">
        <v>5619</v>
      </c>
      <c r="D55" s="7" t="s">
        <v>1</v>
      </c>
      <c r="E55" s="7" t="s">
        <v>10</v>
      </c>
      <c r="F55" s="8">
        <v>2</v>
      </c>
      <c r="G55" s="11">
        <v>34.5</v>
      </c>
      <c r="H55" s="10">
        <f>SUM(G55*2)</f>
        <v>69</v>
      </c>
      <c r="I55" s="7" t="s">
        <v>853</v>
      </c>
      <c r="J55" s="7" t="s">
        <v>5605</v>
      </c>
      <c r="K55" s="7" t="s">
        <v>5581</v>
      </c>
      <c r="L55" s="7" t="s">
        <v>5239</v>
      </c>
    </row>
    <row r="56" spans="1:12" s="1" customFormat="1" ht="12" x14ac:dyDescent="0.25">
      <c r="A56" s="7" t="s">
        <v>5228</v>
      </c>
      <c r="B56" s="7" t="s">
        <v>5645</v>
      </c>
      <c r="C56" s="7" t="s">
        <v>5646</v>
      </c>
      <c r="D56" s="7" t="s">
        <v>1</v>
      </c>
      <c r="E56" s="7" t="s">
        <v>10</v>
      </c>
      <c r="F56" s="8">
        <v>2</v>
      </c>
      <c r="G56" s="12">
        <v>39.75</v>
      </c>
      <c r="H56" s="10">
        <f>SUM(G56*2)</f>
        <v>79.5</v>
      </c>
      <c r="I56" s="7" t="s">
        <v>853</v>
      </c>
      <c r="J56" s="7" t="s">
        <v>5647</v>
      </c>
      <c r="K56" s="7" t="s">
        <v>5581</v>
      </c>
      <c r="L56" s="7" t="s">
        <v>5230</v>
      </c>
    </row>
    <row r="57" spans="1:12" s="1" customFormat="1" ht="12" x14ac:dyDescent="0.25">
      <c r="A57" s="7" t="s">
        <v>5228</v>
      </c>
      <c r="B57" s="7" t="s">
        <v>5648</v>
      </c>
      <c r="C57" s="7" t="s">
        <v>5649</v>
      </c>
      <c r="D57" s="7" t="s">
        <v>1</v>
      </c>
      <c r="E57" s="7" t="s">
        <v>10</v>
      </c>
      <c r="F57" s="8">
        <v>2</v>
      </c>
      <c r="G57" s="12">
        <v>39.75</v>
      </c>
      <c r="H57" s="10">
        <f>SUM(G57*2)</f>
        <v>79.5</v>
      </c>
      <c r="I57" s="7" t="s">
        <v>853</v>
      </c>
      <c r="J57" s="7" t="s">
        <v>5647</v>
      </c>
      <c r="K57" s="7" t="s">
        <v>5581</v>
      </c>
      <c r="L57" s="7" t="s">
        <v>5233</v>
      </c>
    </row>
    <row r="58" spans="1:12" s="1" customFormat="1" ht="12" x14ac:dyDescent="0.25">
      <c r="A58" s="7" t="s">
        <v>5228</v>
      </c>
      <c r="B58" s="7" t="s">
        <v>5650</v>
      </c>
      <c r="C58" s="7" t="s">
        <v>5651</v>
      </c>
      <c r="D58" s="7" t="s">
        <v>1</v>
      </c>
      <c r="E58" s="7" t="s">
        <v>10</v>
      </c>
      <c r="F58" s="8">
        <v>2</v>
      </c>
      <c r="G58" s="12">
        <v>39.75</v>
      </c>
      <c r="H58" s="10">
        <f>SUM(G58*2)</f>
        <v>79.5</v>
      </c>
      <c r="I58" s="7" t="s">
        <v>853</v>
      </c>
      <c r="J58" s="7" t="s">
        <v>5647</v>
      </c>
      <c r="K58" s="7" t="s">
        <v>5581</v>
      </c>
      <c r="L58" s="7" t="s">
        <v>5236</v>
      </c>
    </row>
    <row r="59" spans="1:12" s="1" customFormat="1" ht="12" x14ac:dyDescent="0.25">
      <c r="A59" s="7" t="s">
        <v>5228</v>
      </c>
      <c r="B59" s="7" t="s">
        <v>5652</v>
      </c>
      <c r="C59" s="7" t="s">
        <v>5653</v>
      </c>
      <c r="D59" s="7" t="s">
        <v>1</v>
      </c>
      <c r="E59" s="7" t="s">
        <v>10</v>
      </c>
      <c r="F59" s="8">
        <v>2</v>
      </c>
      <c r="G59" s="12">
        <v>39.75</v>
      </c>
      <c r="H59" s="10">
        <f>SUM(G59*2)</f>
        <v>79.5</v>
      </c>
      <c r="I59" s="7" t="s">
        <v>853</v>
      </c>
      <c r="J59" s="7" t="s">
        <v>5647</v>
      </c>
      <c r="K59" s="7" t="s">
        <v>5581</v>
      </c>
      <c r="L59" s="7" t="s">
        <v>5239</v>
      </c>
    </row>
    <row r="60" spans="1:12" s="1" customFormat="1" ht="12" x14ac:dyDescent="0.25">
      <c r="A60" s="7" t="s">
        <v>5228</v>
      </c>
      <c r="B60" s="7" t="s">
        <v>5654</v>
      </c>
      <c r="C60" s="7" t="s">
        <v>5655</v>
      </c>
      <c r="D60" s="7" t="s">
        <v>1</v>
      </c>
      <c r="E60" s="7" t="s">
        <v>10</v>
      </c>
      <c r="F60" s="8">
        <v>2</v>
      </c>
      <c r="G60" s="12">
        <v>39.75</v>
      </c>
      <c r="H60" s="10">
        <f>SUM(G60*2)</f>
        <v>79.5</v>
      </c>
      <c r="I60" s="7" t="s">
        <v>853</v>
      </c>
      <c r="J60" s="7" t="s">
        <v>5647</v>
      </c>
      <c r="K60" s="7" t="s">
        <v>5581</v>
      </c>
      <c r="L60" s="7" t="s">
        <v>5230</v>
      </c>
    </row>
    <row r="61" spans="1:12" s="1" customFormat="1" ht="12" x14ac:dyDescent="0.25">
      <c r="A61" s="7" t="s">
        <v>5228</v>
      </c>
      <c r="B61" s="7" t="s">
        <v>5656</v>
      </c>
      <c r="C61" s="7" t="s">
        <v>5657</v>
      </c>
      <c r="D61" s="7" t="s">
        <v>1</v>
      </c>
      <c r="E61" s="7" t="s">
        <v>10</v>
      </c>
      <c r="F61" s="8">
        <v>2</v>
      </c>
      <c r="G61" s="12">
        <v>39.75</v>
      </c>
      <c r="H61" s="10">
        <f>SUM(G61*2)</f>
        <v>79.5</v>
      </c>
      <c r="I61" s="7" t="s">
        <v>853</v>
      </c>
      <c r="J61" s="7" t="s">
        <v>5647</v>
      </c>
      <c r="K61" s="7" t="s">
        <v>5581</v>
      </c>
      <c r="L61" s="7" t="s">
        <v>5233</v>
      </c>
    </row>
    <row r="62" spans="1:12" s="1" customFormat="1" ht="12" x14ac:dyDescent="0.25">
      <c r="A62" s="7" t="s">
        <v>5228</v>
      </c>
      <c r="B62" s="7" t="s">
        <v>5658</v>
      </c>
      <c r="C62" s="7" t="s">
        <v>5659</v>
      </c>
      <c r="D62" s="7" t="s">
        <v>1</v>
      </c>
      <c r="E62" s="7" t="s">
        <v>10</v>
      </c>
      <c r="F62" s="8">
        <v>2</v>
      </c>
      <c r="G62" s="12">
        <v>39.75</v>
      </c>
      <c r="H62" s="10">
        <f>SUM(G62*2)</f>
        <v>79.5</v>
      </c>
      <c r="I62" s="7" t="s">
        <v>853</v>
      </c>
      <c r="J62" s="7" t="s">
        <v>5647</v>
      </c>
      <c r="K62" s="7" t="s">
        <v>5581</v>
      </c>
      <c r="L62" s="7" t="s">
        <v>5236</v>
      </c>
    </row>
    <row r="63" spans="1:12" s="1" customFormat="1" ht="12" x14ac:dyDescent="0.25">
      <c r="A63" s="7" t="s">
        <v>5228</v>
      </c>
      <c r="B63" s="7" t="s">
        <v>5660</v>
      </c>
      <c r="C63" s="7" t="s">
        <v>5661</v>
      </c>
      <c r="D63" s="7" t="s">
        <v>1</v>
      </c>
      <c r="E63" s="7" t="s">
        <v>10</v>
      </c>
      <c r="F63" s="8">
        <v>2</v>
      </c>
      <c r="G63" s="12">
        <v>39.75</v>
      </c>
      <c r="H63" s="10">
        <f>SUM(G63*2)</f>
        <v>79.5</v>
      </c>
      <c r="I63" s="7" t="s">
        <v>853</v>
      </c>
      <c r="J63" s="7" t="s">
        <v>5647</v>
      </c>
      <c r="K63" s="7" t="s">
        <v>5581</v>
      </c>
      <c r="L63" s="7" t="s">
        <v>5239</v>
      </c>
    </row>
    <row r="64" spans="1:12" s="1" customFormat="1" ht="12" x14ac:dyDescent="0.25">
      <c r="A64" s="7" t="s">
        <v>5228</v>
      </c>
      <c r="B64" s="7" t="s">
        <v>5684</v>
      </c>
      <c r="C64" s="7" t="s">
        <v>5685</v>
      </c>
      <c r="D64" s="7" t="s">
        <v>1</v>
      </c>
      <c r="E64" s="7" t="s">
        <v>10</v>
      </c>
      <c r="F64" s="8">
        <v>2</v>
      </c>
      <c r="G64" s="9">
        <v>35</v>
      </c>
      <c r="H64" s="10">
        <f>SUM(G64*2)</f>
        <v>70</v>
      </c>
      <c r="I64" s="7" t="s">
        <v>853</v>
      </c>
      <c r="J64" s="7" t="s">
        <v>5686</v>
      </c>
      <c r="K64" s="7" t="s">
        <v>5581</v>
      </c>
      <c r="L64" s="7" t="s">
        <v>5230</v>
      </c>
    </row>
    <row r="65" spans="1:12" s="1" customFormat="1" ht="12" x14ac:dyDescent="0.25">
      <c r="A65" s="7" t="s">
        <v>5228</v>
      </c>
      <c r="B65" s="7" t="s">
        <v>5687</v>
      </c>
      <c r="C65" s="7" t="s">
        <v>5688</v>
      </c>
      <c r="D65" s="7" t="s">
        <v>1</v>
      </c>
      <c r="E65" s="7" t="s">
        <v>10</v>
      </c>
      <c r="F65" s="8">
        <v>2</v>
      </c>
      <c r="G65" s="9">
        <v>35</v>
      </c>
      <c r="H65" s="10">
        <f>SUM(G65*2)</f>
        <v>70</v>
      </c>
      <c r="I65" s="7" t="s">
        <v>853</v>
      </c>
      <c r="J65" s="7" t="s">
        <v>5686</v>
      </c>
      <c r="K65" s="7" t="s">
        <v>5581</v>
      </c>
      <c r="L65" s="7" t="s">
        <v>5233</v>
      </c>
    </row>
    <row r="66" spans="1:12" s="1" customFormat="1" ht="12" x14ac:dyDescent="0.25">
      <c r="A66" s="7" t="s">
        <v>5228</v>
      </c>
      <c r="B66" s="7" t="s">
        <v>5689</v>
      </c>
      <c r="C66" s="7" t="s">
        <v>5690</v>
      </c>
      <c r="D66" s="7" t="s">
        <v>1</v>
      </c>
      <c r="E66" s="7" t="s">
        <v>10</v>
      </c>
      <c r="F66" s="8">
        <v>2</v>
      </c>
      <c r="G66" s="9">
        <v>35</v>
      </c>
      <c r="H66" s="10">
        <f>SUM(G66*2)</f>
        <v>70</v>
      </c>
      <c r="I66" s="7" t="s">
        <v>853</v>
      </c>
      <c r="J66" s="7" t="s">
        <v>5686</v>
      </c>
      <c r="K66" s="7" t="s">
        <v>5581</v>
      </c>
      <c r="L66" s="7" t="s">
        <v>5236</v>
      </c>
    </row>
    <row r="67" spans="1:12" s="1" customFormat="1" ht="12" x14ac:dyDescent="0.25">
      <c r="A67" s="7" t="s">
        <v>5228</v>
      </c>
      <c r="B67" s="7" t="s">
        <v>5578</v>
      </c>
      <c r="C67" s="7" t="s">
        <v>5579</v>
      </c>
      <c r="D67" s="7" t="s">
        <v>1</v>
      </c>
      <c r="E67" s="7" t="s">
        <v>10</v>
      </c>
      <c r="F67" s="8">
        <v>2</v>
      </c>
      <c r="G67" s="11">
        <v>39.5</v>
      </c>
      <c r="H67" s="10">
        <f>SUM(G67*2)</f>
        <v>79</v>
      </c>
      <c r="I67" s="7" t="s">
        <v>853</v>
      </c>
      <c r="J67" s="7" t="s">
        <v>5580</v>
      </c>
      <c r="K67" s="7" t="s">
        <v>5581</v>
      </c>
      <c r="L67" s="7" t="s">
        <v>5230</v>
      </c>
    </row>
    <row r="68" spans="1:12" s="1" customFormat="1" ht="12" x14ac:dyDescent="0.25">
      <c r="A68" s="7" t="s">
        <v>5228</v>
      </c>
      <c r="B68" s="7" t="s">
        <v>5582</v>
      </c>
      <c r="C68" s="7" t="s">
        <v>5583</v>
      </c>
      <c r="D68" s="7" t="s">
        <v>1</v>
      </c>
      <c r="E68" s="7" t="s">
        <v>10</v>
      </c>
      <c r="F68" s="8">
        <v>2</v>
      </c>
      <c r="G68" s="11">
        <v>39.5</v>
      </c>
      <c r="H68" s="10">
        <f>SUM(G68*2)</f>
        <v>79</v>
      </c>
      <c r="I68" s="7" t="s">
        <v>853</v>
      </c>
      <c r="J68" s="7" t="s">
        <v>5580</v>
      </c>
      <c r="K68" s="7" t="s">
        <v>5581</v>
      </c>
      <c r="L68" s="7" t="s">
        <v>5233</v>
      </c>
    </row>
    <row r="69" spans="1:12" s="1" customFormat="1" ht="12" x14ac:dyDescent="0.25">
      <c r="A69" s="7" t="s">
        <v>5228</v>
      </c>
      <c r="B69" s="7" t="s">
        <v>5584</v>
      </c>
      <c r="C69" s="7" t="s">
        <v>5585</v>
      </c>
      <c r="D69" s="7" t="s">
        <v>1</v>
      </c>
      <c r="E69" s="7" t="s">
        <v>10</v>
      </c>
      <c r="F69" s="8">
        <v>2</v>
      </c>
      <c r="G69" s="11">
        <v>39.5</v>
      </c>
      <c r="H69" s="10">
        <f>SUM(G69*2)</f>
        <v>79</v>
      </c>
      <c r="I69" s="7" t="s">
        <v>853</v>
      </c>
      <c r="J69" s="7" t="s">
        <v>5580</v>
      </c>
      <c r="K69" s="7" t="s">
        <v>5581</v>
      </c>
      <c r="L69" s="7" t="s">
        <v>5236</v>
      </c>
    </row>
    <row r="70" spans="1:12" s="1" customFormat="1" ht="12" x14ac:dyDescent="0.25">
      <c r="A70" s="7" t="s">
        <v>5228</v>
      </c>
      <c r="B70" s="7" t="s">
        <v>5662</v>
      </c>
      <c r="C70" s="7" t="s">
        <v>5663</v>
      </c>
      <c r="D70" s="7" t="s">
        <v>1</v>
      </c>
      <c r="E70" s="7" t="s">
        <v>10</v>
      </c>
      <c r="F70" s="8">
        <v>3</v>
      </c>
      <c r="G70" s="11">
        <v>33.5</v>
      </c>
      <c r="H70" s="10">
        <f>SUM(G70*2)</f>
        <v>67</v>
      </c>
      <c r="I70" s="7" t="s">
        <v>853</v>
      </c>
      <c r="J70" s="7" t="s">
        <v>5664</v>
      </c>
      <c r="K70" s="7" t="s">
        <v>5581</v>
      </c>
      <c r="L70" s="7" t="s">
        <v>66</v>
      </c>
    </row>
    <row r="71" spans="1:12" s="1" customFormat="1" ht="12" x14ac:dyDescent="0.25">
      <c r="A71" s="7" t="s">
        <v>5228</v>
      </c>
      <c r="B71" s="7" t="s">
        <v>5665</v>
      </c>
      <c r="C71" s="7" t="s">
        <v>5666</v>
      </c>
      <c r="D71" s="7" t="s">
        <v>1</v>
      </c>
      <c r="E71" s="7" t="s">
        <v>10</v>
      </c>
      <c r="F71" s="8">
        <v>3</v>
      </c>
      <c r="G71" s="11">
        <v>33.5</v>
      </c>
      <c r="H71" s="10">
        <f>SUM(G71*2)</f>
        <v>67</v>
      </c>
      <c r="I71" s="7" t="s">
        <v>853</v>
      </c>
      <c r="J71" s="7" t="s">
        <v>5664</v>
      </c>
      <c r="K71" s="7" t="s">
        <v>5581</v>
      </c>
      <c r="L71" s="7" t="s">
        <v>66</v>
      </c>
    </row>
    <row r="72" spans="1:12" s="1" customFormat="1" ht="12" x14ac:dyDescent="0.25">
      <c r="A72" s="7" t="s">
        <v>5228</v>
      </c>
      <c r="B72" s="7" t="s">
        <v>5724</v>
      </c>
      <c r="C72" s="7" t="s">
        <v>5725</v>
      </c>
      <c r="D72" s="7" t="s">
        <v>1</v>
      </c>
      <c r="E72" s="7" t="s">
        <v>10</v>
      </c>
      <c r="F72" s="8">
        <v>3</v>
      </c>
      <c r="G72" s="12">
        <v>28.75</v>
      </c>
      <c r="H72" s="10">
        <f>SUM(G72*2)</f>
        <v>57.5</v>
      </c>
      <c r="I72" s="7" t="s">
        <v>5718</v>
      </c>
      <c r="J72" s="7" t="s">
        <v>5726</v>
      </c>
      <c r="K72" s="7" t="s">
        <v>5713</v>
      </c>
      <c r="L72" s="7" t="s">
        <v>5293</v>
      </c>
    </row>
    <row r="73" spans="1:12" s="1" customFormat="1" ht="12" x14ac:dyDescent="0.25">
      <c r="A73" s="7" t="s">
        <v>5228</v>
      </c>
      <c r="B73" s="7" t="s">
        <v>5727</v>
      </c>
      <c r="C73" s="7" t="s">
        <v>5728</v>
      </c>
      <c r="D73" s="7" t="s">
        <v>1</v>
      </c>
      <c r="E73" s="7" t="s">
        <v>10</v>
      </c>
      <c r="F73" s="8">
        <v>3</v>
      </c>
      <c r="G73" s="12">
        <v>28.75</v>
      </c>
      <c r="H73" s="10">
        <f>SUM(G73*2)</f>
        <v>57.5</v>
      </c>
      <c r="I73" s="7" t="s">
        <v>5718</v>
      </c>
      <c r="J73" s="7" t="s">
        <v>5726</v>
      </c>
      <c r="K73" s="7" t="s">
        <v>5713</v>
      </c>
      <c r="L73" s="7" t="s">
        <v>5296</v>
      </c>
    </row>
    <row r="74" spans="1:12" s="1" customFormat="1" ht="12" x14ac:dyDescent="0.25">
      <c r="A74" s="7" t="s">
        <v>5228</v>
      </c>
      <c r="B74" s="7" t="s">
        <v>5729</v>
      </c>
      <c r="C74" s="7" t="s">
        <v>5730</v>
      </c>
      <c r="D74" s="7" t="s">
        <v>1</v>
      </c>
      <c r="E74" s="7" t="s">
        <v>10</v>
      </c>
      <c r="F74" s="8">
        <v>3</v>
      </c>
      <c r="G74" s="12">
        <v>28.75</v>
      </c>
      <c r="H74" s="10">
        <f>SUM(G74*2)</f>
        <v>57.5</v>
      </c>
      <c r="I74" s="7" t="s">
        <v>5718</v>
      </c>
      <c r="J74" s="7" t="s">
        <v>5726</v>
      </c>
      <c r="K74" s="7" t="s">
        <v>5713</v>
      </c>
      <c r="L74" s="7" t="s">
        <v>5293</v>
      </c>
    </row>
    <row r="75" spans="1:12" s="1" customFormat="1" ht="12" x14ac:dyDescent="0.25">
      <c r="A75" s="7" t="s">
        <v>5228</v>
      </c>
      <c r="B75" s="7" t="s">
        <v>5731</v>
      </c>
      <c r="C75" s="7" t="s">
        <v>5732</v>
      </c>
      <c r="D75" s="7" t="s">
        <v>1</v>
      </c>
      <c r="E75" s="7" t="s">
        <v>10</v>
      </c>
      <c r="F75" s="8">
        <v>3</v>
      </c>
      <c r="G75" s="12">
        <v>28.75</v>
      </c>
      <c r="H75" s="10">
        <f>SUM(G75*2)</f>
        <v>57.5</v>
      </c>
      <c r="I75" s="7" t="s">
        <v>5718</v>
      </c>
      <c r="J75" s="7" t="s">
        <v>5726</v>
      </c>
      <c r="K75" s="7" t="s">
        <v>5713</v>
      </c>
      <c r="L75" s="7" t="s">
        <v>5296</v>
      </c>
    </row>
    <row r="76" spans="1:12" s="1" customFormat="1" ht="12" x14ac:dyDescent="0.25">
      <c r="A76" s="7" t="s">
        <v>5228</v>
      </c>
      <c r="B76" s="7" t="s">
        <v>5733</v>
      </c>
      <c r="C76" s="7" t="s">
        <v>5734</v>
      </c>
      <c r="D76" s="7" t="s">
        <v>1</v>
      </c>
      <c r="E76" s="7" t="s">
        <v>10</v>
      </c>
      <c r="F76" s="8">
        <v>3</v>
      </c>
      <c r="G76" s="12">
        <v>28.75</v>
      </c>
      <c r="H76" s="10">
        <f>SUM(G76*2)</f>
        <v>57.5</v>
      </c>
      <c r="I76" s="7" t="s">
        <v>5718</v>
      </c>
      <c r="J76" s="7" t="s">
        <v>5726</v>
      </c>
      <c r="K76" s="7" t="s">
        <v>5713</v>
      </c>
      <c r="L76" s="7" t="s">
        <v>5293</v>
      </c>
    </row>
    <row r="77" spans="1:12" s="1" customFormat="1" ht="12" x14ac:dyDescent="0.25">
      <c r="A77" s="7" t="s">
        <v>5228</v>
      </c>
      <c r="B77" s="7" t="s">
        <v>5735</v>
      </c>
      <c r="C77" s="7" t="s">
        <v>5736</v>
      </c>
      <c r="D77" s="7" t="s">
        <v>1</v>
      </c>
      <c r="E77" s="7" t="s">
        <v>10</v>
      </c>
      <c r="F77" s="8">
        <v>3</v>
      </c>
      <c r="G77" s="12">
        <v>28.75</v>
      </c>
      <c r="H77" s="10">
        <f>SUM(G77*2)</f>
        <v>57.5</v>
      </c>
      <c r="I77" s="7" t="s">
        <v>5718</v>
      </c>
      <c r="J77" s="7" t="s">
        <v>5726</v>
      </c>
      <c r="K77" s="7" t="s">
        <v>5713</v>
      </c>
      <c r="L77" s="7" t="s">
        <v>5296</v>
      </c>
    </row>
    <row r="78" spans="1:12" s="1" customFormat="1" ht="12" x14ac:dyDescent="0.25">
      <c r="A78" s="7" t="s">
        <v>5228</v>
      </c>
      <c r="B78" s="7" t="s">
        <v>5716</v>
      </c>
      <c r="C78" s="7" t="s">
        <v>5717</v>
      </c>
      <c r="D78" s="7" t="s">
        <v>1</v>
      </c>
      <c r="E78" s="7" t="s">
        <v>10</v>
      </c>
      <c r="F78" s="8">
        <v>3</v>
      </c>
      <c r="G78" s="11">
        <v>29.5</v>
      </c>
      <c r="H78" s="10">
        <f>SUM(G78*2)</f>
        <v>59</v>
      </c>
      <c r="I78" s="7" t="s">
        <v>5718</v>
      </c>
      <c r="J78" s="7" t="s">
        <v>5719</v>
      </c>
      <c r="K78" s="7" t="s">
        <v>5713</v>
      </c>
      <c r="L78" s="7" t="s">
        <v>66</v>
      </c>
    </row>
    <row r="79" spans="1:12" s="1" customFormat="1" ht="12" x14ac:dyDescent="0.25">
      <c r="A79" s="7" t="s">
        <v>5228</v>
      </c>
      <c r="B79" s="7" t="s">
        <v>5720</v>
      </c>
      <c r="C79" s="7" t="s">
        <v>5721</v>
      </c>
      <c r="D79" s="7" t="s">
        <v>1</v>
      </c>
      <c r="E79" s="7" t="s">
        <v>10</v>
      </c>
      <c r="F79" s="8">
        <v>3</v>
      </c>
      <c r="G79" s="11">
        <v>29.5</v>
      </c>
      <c r="H79" s="10">
        <f>SUM(G79*2)</f>
        <v>59</v>
      </c>
      <c r="I79" s="7" t="s">
        <v>5718</v>
      </c>
      <c r="J79" s="7" t="s">
        <v>5719</v>
      </c>
      <c r="K79" s="7" t="s">
        <v>5713</v>
      </c>
      <c r="L79" s="7" t="s">
        <v>66</v>
      </c>
    </row>
    <row r="80" spans="1:12" s="1" customFormat="1" ht="12" x14ac:dyDescent="0.25">
      <c r="A80" s="7" t="s">
        <v>5228</v>
      </c>
      <c r="B80" s="7" t="s">
        <v>5722</v>
      </c>
      <c r="C80" s="7" t="s">
        <v>5723</v>
      </c>
      <c r="D80" s="7" t="s">
        <v>1</v>
      </c>
      <c r="E80" s="7" t="s">
        <v>10</v>
      </c>
      <c r="F80" s="8">
        <v>3</v>
      </c>
      <c r="G80" s="11">
        <v>29.5</v>
      </c>
      <c r="H80" s="10">
        <f>SUM(G80*2)</f>
        <v>59</v>
      </c>
      <c r="I80" s="7" t="s">
        <v>5718</v>
      </c>
      <c r="J80" s="7" t="s">
        <v>5719</v>
      </c>
      <c r="K80" s="7" t="s">
        <v>5713</v>
      </c>
      <c r="L80" s="7" t="s">
        <v>66</v>
      </c>
    </row>
    <row r="81" spans="1:12" s="1" customFormat="1" ht="12" x14ac:dyDescent="0.25">
      <c r="A81" s="7" t="s">
        <v>5228</v>
      </c>
      <c r="B81" s="7" t="s">
        <v>5710</v>
      </c>
      <c r="C81" s="7" t="s">
        <v>5711</v>
      </c>
      <c r="D81" s="7" t="s">
        <v>1</v>
      </c>
      <c r="E81" s="7" t="s">
        <v>10</v>
      </c>
      <c r="F81" s="8">
        <v>3</v>
      </c>
      <c r="G81" s="12">
        <v>28.75</v>
      </c>
      <c r="H81" s="10">
        <f>SUM(G81*2)</f>
        <v>57.5</v>
      </c>
      <c r="I81" s="7" t="s">
        <v>5253</v>
      </c>
      <c r="J81" s="7" t="s">
        <v>5712</v>
      </c>
      <c r="K81" s="7" t="s">
        <v>5713</v>
      </c>
      <c r="L81" s="7" t="s">
        <v>66</v>
      </c>
    </row>
    <row r="82" spans="1:12" s="1" customFormat="1" ht="12" x14ac:dyDescent="0.25">
      <c r="A82" s="7" t="s">
        <v>5228</v>
      </c>
      <c r="B82" s="7" t="s">
        <v>5714</v>
      </c>
      <c r="C82" s="7" t="s">
        <v>5715</v>
      </c>
      <c r="D82" s="7" t="s">
        <v>1</v>
      </c>
      <c r="E82" s="7" t="s">
        <v>10</v>
      </c>
      <c r="F82" s="8">
        <v>3</v>
      </c>
      <c r="G82" s="12">
        <v>28.75</v>
      </c>
      <c r="H82" s="10">
        <f>SUM(G82*2)</f>
        <v>57.5</v>
      </c>
      <c r="I82" s="7" t="s">
        <v>5253</v>
      </c>
      <c r="J82" s="7" t="s">
        <v>5712</v>
      </c>
      <c r="K82" s="7" t="s">
        <v>5713</v>
      </c>
      <c r="L82" s="7" t="s">
        <v>66</v>
      </c>
    </row>
    <row r="83" spans="1:12" s="1" customFormat="1" ht="12" x14ac:dyDescent="0.25">
      <c r="A83" s="7" t="s">
        <v>5228</v>
      </c>
      <c r="B83" s="7" t="s">
        <v>5251</v>
      </c>
      <c r="C83" s="7" t="s">
        <v>5252</v>
      </c>
      <c r="D83" s="7" t="s">
        <v>1</v>
      </c>
      <c r="E83" s="7" t="s">
        <v>10</v>
      </c>
      <c r="F83" s="8">
        <v>3</v>
      </c>
      <c r="G83" s="9">
        <v>25</v>
      </c>
      <c r="H83" s="10">
        <f>SUM(G83*2)</f>
        <v>50</v>
      </c>
      <c r="I83" s="7" t="s">
        <v>5253</v>
      </c>
      <c r="J83" s="7" t="s">
        <v>5254</v>
      </c>
      <c r="K83" s="7" t="s">
        <v>2419</v>
      </c>
      <c r="L83" s="7" t="s">
        <v>7</v>
      </c>
    </row>
    <row r="84" spans="1:12" s="1" customFormat="1" ht="12" x14ac:dyDescent="0.25">
      <c r="A84" s="7" t="s">
        <v>5228</v>
      </c>
      <c r="B84" s="7" t="s">
        <v>5255</v>
      </c>
      <c r="C84" s="7" t="s">
        <v>5256</v>
      </c>
      <c r="D84" s="7" t="s">
        <v>1</v>
      </c>
      <c r="E84" s="7" t="s">
        <v>10</v>
      </c>
      <c r="F84" s="8">
        <v>3</v>
      </c>
      <c r="G84" s="9">
        <v>25</v>
      </c>
      <c r="H84" s="10">
        <f>SUM(G84*2)</f>
        <v>50</v>
      </c>
      <c r="I84" s="7" t="s">
        <v>5253</v>
      </c>
      <c r="J84" s="7" t="s">
        <v>5254</v>
      </c>
      <c r="K84" s="7" t="s">
        <v>2419</v>
      </c>
      <c r="L84" s="7" t="s">
        <v>7</v>
      </c>
    </row>
    <row r="85" spans="1:12" s="1" customFormat="1" ht="12" x14ac:dyDescent="0.25">
      <c r="A85" s="7" t="s">
        <v>5228</v>
      </c>
      <c r="B85" s="7" t="s">
        <v>5515</v>
      </c>
      <c r="C85" s="7" t="s">
        <v>5516</v>
      </c>
      <c r="D85" s="7" t="s">
        <v>1</v>
      </c>
      <c r="E85" s="7" t="s">
        <v>10</v>
      </c>
      <c r="F85" s="8">
        <v>3</v>
      </c>
      <c r="G85" s="9">
        <v>15</v>
      </c>
      <c r="H85" s="10">
        <f>SUM(G85*2)</f>
        <v>30</v>
      </c>
      <c r="I85" s="7" t="s">
        <v>5253</v>
      </c>
      <c r="J85" s="7" t="s">
        <v>5254</v>
      </c>
      <c r="K85" s="7" t="s">
        <v>5494</v>
      </c>
      <c r="L85" s="7" t="s">
        <v>66</v>
      </c>
    </row>
    <row r="86" spans="1:12" s="1" customFormat="1" ht="12" x14ac:dyDescent="0.25">
      <c r="A86" s="7" t="s">
        <v>5228</v>
      </c>
      <c r="B86" s="7" t="s">
        <v>5517</v>
      </c>
      <c r="C86" s="7" t="s">
        <v>5518</v>
      </c>
      <c r="D86" s="7" t="s">
        <v>1</v>
      </c>
      <c r="E86" s="7" t="s">
        <v>10</v>
      </c>
      <c r="F86" s="8">
        <v>3</v>
      </c>
      <c r="G86" s="9">
        <v>15</v>
      </c>
      <c r="H86" s="10">
        <f>SUM(G86*2)</f>
        <v>30</v>
      </c>
      <c r="I86" s="7" t="s">
        <v>5253</v>
      </c>
      <c r="J86" s="7" t="s">
        <v>5254</v>
      </c>
      <c r="K86" s="7" t="s">
        <v>5494</v>
      </c>
      <c r="L86" s="7" t="s">
        <v>66</v>
      </c>
    </row>
    <row r="87" spans="1:12" s="1" customFormat="1" ht="12" x14ac:dyDescent="0.25">
      <c r="A87" s="7" t="s">
        <v>5228</v>
      </c>
      <c r="B87" s="7" t="s">
        <v>5519</v>
      </c>
      <c r="C87" s="7" t="s">
        <v>5520</v>
      </c>
      <c r="D87" s="7" t="s">
        <v>1</v>
      </c>
      <c r="E87" s="7" t="s">
        <v>10</v>
      </c>
      <c r="F87" s="8">
        <v>3</v>
      </c>
      <c r="G87" s="9">
        <v>15</v>
      </c>
      <c r="H87" s="10">
        <f>SUM(G87*2)</f>
        <v>30</v>
      </c>
      <c r="I87" s="7" t="s">
        <v>5253</v>
      </c>
      <c r="J87" s="7" t="s">
        <v>5254</v>
      </c>
      <c r="K87" s="7" t="s">
        <v>5494</v>
      </c>
      <c r="L87" s="7" t="s">
        <v>66</v>
      </c>
    </row>
    <row r="88" spans="1:12" s="1" customFormat="1" ht="12" x14ac:dyDescent="0.25">
      <c r="A88" s="7" t="s">
        <v>5228</v>
      </c>
      <c r="B88" s="7" t="s">
        <v>6387</v>
      </c>
      <c r="C88" s="7" t="s">
        <v>6388</v>
      </c>
      <c r="D88" s="7" t="s">
        <v>1</v>
      </c>
      <c r="E88" s="7" t="s">
        <v>10</v>
      </c>
      <c r="F88" s="8">
        <v>3</v>
      </c>
      <c r="G88" s="11">
        <v>8.5</v>
      </c>
      <c r="H88" s="10">
        <f>SUM(G88*2)</f>
        <v>17</v>
      </c>
      <c r="I88" s="7" t="s">
        <v>5253</v>
      </c>
      <c r="J88" s="7" t="s">
        <v>5254</v>
      </c>
      <c r="K88" s="7" t="s">
        <v>1304</v>
      </c>
      <c r="L88" s="7" t="s">
        <v>66</v>
      </c>
    </row>
    <row r="89" spans="1:12" s="1" customFormat="1" ht="12" x14ac:dyDescent="0.25">
      <c r="A89" s="7" t="s">
        <v>5228</v>
      </c>
      <c r="B89" s="7" t="s">
        <v>6389</v>
      </c>
      <c r="C89" s="7" t="s">
        <v>6390</v>
      </c>
      <c r="D89" s="7" t="s">
        <v>1</v>
      </c>
      <c r="E89" s="7" t="s">
        <v>10</v>
      </c>
      <c r="F89" s="8">
        <v>3</v>
      </c>
      <c r="G89" s="11">
        <v>8.5</v>
      </c>
      <c r="H89" s="10">
        <f>SUM(G89*2)</f>
        <v>17</v>
      </c>
      <c r="I89" s="7" t="s">
        <v>5253</v>
      </c>
      <c r="J89" s="7" t="s">
        <v>5254</v>
      </c>
      <c r="K89" s="7" t="s">
        <v>1304</v>
      </c>
      <c r="L89" s="7" t="s">
        <v>66</v>
      </c>
    </row>
    <row r="90" spans="1:12" s="1" customFormat="1" ht="12" x14ac:dyDescent="0.25">
      <c r="A90" s="7" t="s">
        <v>5228</v>
      </c>
      <c r="B90" s="7" t="s">
        <v>6391</v>
      </c>
      <c r="C90" s="7" t="s">
        <v>6392</v>
      </c>
      <c r="D90" s="7" t="s">
        <v>1</v>
      </c>
      <c r="E90" s="7" t="s">
        <v>10</v>
      </c>
      <c r="F90" s="8">
        <v>3</v>
      </c>
      <c r="G90" s="11">
        <v>8.5</v>
      </c>
      <c r="H90" s="10">
        <f>SUM(G90*2)</f>
        <v>17</v>
      </c>
      <c r="I90" s="7" t="s">
        <v>5253</v>
      </c>
      <c r="J90" s="7" t="s">
        <v>5254</v>
      </c>
      <c r="K90" s="7" t="s">
        <v>1304</v>
      </c>
      <c r="L90" s="7" t="s">
        <v>66</v>
      </c>
    </row>
    <row r="91" spans="1:12" s="1" customFormat="1" ht="12" x14ac:dyDescent="0.25">
      <c r="A91" s="7" t="s">
        <v>5228</v>
      </c>
      <c r="B91" s="7" t="s">
        <v>6005</v>
      </c>
      <c r="C91" s="7" t="s">
        <v>6006</v>
      </c>
      <c r="D91" s="7" t="s">
        <v>1</v>
      </c>
      <c r="E91" s="7" t="s">
        <v>10</v>
      </c>
      <c r="F91" s="8">
        <v>2</v>
      </c>
      <c r="G91" s="12">
        <v>17.75</v>
      </c>
      <c r="H91" s="10">
        <f>SUM(G91*2)</f>
        <v>35.5</v>
      </c>
      <c r="I91" s="7" t="s">
        <v>5999</v>
      </c>
      <c r="J91" s="7" t="s">
        <v>6007</v>
      </c>
      <c r="K91" s="7" t="s">
        <v>1238</v>
      </c>
      <c r="L91" s="7" t="s">
        <v>5230</v>
      </c>
    </row>
    <row r="92" spans="1:12" s="1" customFormat="1" ht="12" x14ac:dyDescent="0.25">
      <c r="A92" s="7" t="s">
        <v>5228</v>
      </c>
      <c r="B92" s="7" t="s">
        <v>6008</v>
      </c>
      <c r="C92" s="7" t="s">
        <v>6009</v>
      </c>
      <c r="D92" s="7" t="s">
        <v>1</v>
      </c>
      <c r="E92" s="7" t="s">
        <v>10</v>
      </c>
      <c r="F92" s="8">
        <v>2</v>
      </c>
      <c r="G92" s="12">
        <v>17.75</v>
      </c>
      <c r="H92" s="10">
        <f>SUM(G92*2)</f>
        <v>35.5</v>
      </c>
      <c r="I92" s="7" t="s">
        <v>5999</v>
      </c>
      <c r="J92" s="7" t="s">
        <v>6007</v>
      </c>
      <c r="K92" s="7" t="s">
        <v>1238</v>
      </c>
      <c r="L92" s="7" t="s">
        <v>5233</v>
      </c>
    </row>
    <row r="93" spans="1:12" s="1" customFormat="1" ht="12" x14ac:dyDescent="0.25">
      <c r="A93" s="7" t="s">
        <v>5228</v>
      </c>
      <c r="B93" s="7" t="s">
        <v>6010</v>
      </c>
      <c r="C93" s="7" t="s">
        <v>6011</v>
      </c>
      <c r="D93" s="7" t="s">
        <v>1</v>
      </c>
      <c r="E93" s="7" t="s">
        <v>10</v>
      </c>
      <c r="F93" s="8">
        <v>2</v>
      </c>
      <c r="G93" s="12">
        <v>17.75</v>
      </c>
      <c r="H93" s="10">
        <f>SUM(G93*2)</f>
        <v>35.5</v>
      </c>
      <c r="I93" s="7" t="s">
        <v>5999</v>
      </c>
      <c r="J93" s="7" t="s">
        <v>6007</v>
      </c>
      <c r="K93" s="7" t="s">
        <v>1238</v>
      </c>
      <c r="L93" s="7" t="s">
        <v>5236</v>
      </c>
    </row>
    <row r="94" spans="1:12" s="1" customFormat="1" ht="12" x14ac:dyDescent="0.25">
      <c r="A94" s="7" t="s">
        <v>5228</v>
      </c>
      <c r="B94" s="7" t="s">
        <v>6012</v>
      </c>
      <c r="C94" s="7" t="s">
        <v>6013</v>
      </c>
      <c r="D94" s="7" t="s">
        <v>1</v>
      </c>
      <c r="E94" s="7" t="s">
        <v>10</v>
      </c>
      <c r="F94" s="8">
        <v>2</v>
      </c>
      <c r="G94" s="12">
        <v>17.75</v>
      </c>
      <c r="H94" s="10">
        <f>SUM(G94*2)</f>
        <v>35.5</v>
      </c>
      <c r="I94" s="7" t="s">
        <v>5999</v>
      </c>
      <c r="J94" s="7" t="s">
        <v>6007</v>
      </c>
      <c r="K94" s="7" t="s">
        <v>1238</v>
      </c>
      <c r="L94" s="7" t="s">
        <v>5239</v>
      </c>
    </row>
    <row r="95" spans="1:12" s="1" customFormat="1" ht="12" x14ac:dyDescent="0.25">
      <c r="A95" s="7" t="s">
        <v>5228</v>
      </c>
      <c r="B95" s="7" t="s">
        <v>6014</v>
      </c>
      <c r="C95" s="7" t="s">
        <v>6015</v>
      </c>
      <c r="D95" s="7" t="s">
        <v>1</v>
      </c>
      <c r="E95" s="7" t="s">
        <v>10</v>
      </c>
      <c r="F95" s="8">
        <v>2</v>
      </c>
      <c r="G95" s="12">
        <v>17.75</v>
      </c>
      <c r="H95" s="10">
        <f>SUM(G95*2)</f>
        <v>35.5</v>
      </c>
      <c r="I95" s="7" t="s">
        <v>5999</v>
      </c>
      <c r="J95" s="7" t="s">
        <v>6007</v>
      </c>
      <c r="K95" s="7" t="s">
        <v>1238</v>
      </c>
      <c r="L95" s="7" t="s">
        <v>5230</v>
      </c>
    </row>
    <row r="96" spans="1:12" s="1" customFormat="1" ht="12" x14ac:dyDescent="0.25">
      <c r="A96" s="7" t="s">
        <v>5228</v>
      </c>
      <c r="B96" s="7" t="s">
        <v>6016</v>
      </c>
      <c r="C96" s="7" t="s">
        <v>6017</v>
      </c>
      <c r="D96" s="7" t="s">
        <v>1</v>
      </c>
      <c r="E96" s="7" t="s">
        <v>10</v>
      </c>
      <c r="F96" s="8">
        <v>2</v>
      </c>
      <c r="G96" s="12">
        <v>17.75</v>
      </c>
      <c r="H96" s="10">
        <f>SUM(G96*2)</f>
        <v>35.5</v>
      </c>
      <c r="I96" s="7" t="s">
        <v>5999</v>
      </c>
      <c r="J96" s="7" t="s">
        <v>6007</v>
      </c>
      <c r="K96" s="7" t="s">
        <v>1238</v>
      </c>
      <c r="L96" s="7" t="s">
        <v>5233</v>
      </c>
    </row>
    <row r="97" spans="1:12" s="1" customFormat="1" ht="12" x14ac:dyDescent="0.25">
      <c r="A97" s="7" t="s">
        <v>5228</v>
      </c>
      <c r="B97" s="7" t="s">
        <v>6018</v>
      </c>
      <c r="C97" s="7" t="s">
        <v>6019</v>
      </c>
      <c r="D97" s="7" t="s">
        <v>1</v>
      </c>
      <c r="E97" s="7" t="s">
        <v>10</v>
      </c>
      <c r="F97" s="8">
        <v>2</v>
      </c>
      <c r="G97" s="12">
        <v>17.75</v>
      </c>
      <c r="H97" s="10">
        <f>SUM(G97*2)</f>
        <v>35.5</v>
      </c>
      <c r="I97" s="7" t="s">
        <v>5999</v>
      </c>
      <c r="J97" s="7" t="s">
        <v>6007</v>
      </c>
      <c r="K97" s="7" t="s">
        <v>1238</v>
      </c>
      <c r="L97" s="7" t="s">
        <v>5236</v>
      </c>
    </row>
    <row r="98" spans="1:12" s="1" customFormat="1" ht="12" x14ac:dyDescent="0.25">
      <c r="A98" s="7" t="s">
        <v>5228</v>
      </c>
      <c r="B98" s="7" t="s">
        <v>6020</v>
      </c>
      <c r="C98" s="7" t="s">
        <v>6021</v>
      </c>
      <c r="D98" s="7" t="s">
        <v>1</v>
      </c>
      <c r="E98" s="7" t="s">
        <v>10</v>
      </c>
      <c r="F98" s="8">
        <v>2</v>
      </c>
      <c r="G98" s="12">
        <v>17.75</v>
      </c>
      <c r="H98" s="10">
        <f>SUM(G98*2)</f>
        <v>35.5</v>
      </c>
      <c r="I98" s="7" t="s">
        <v>5999</v>
      </c>
      <c r="J98" s="7" t="s">
        <v>6007</v>
      </c>
      <c r="K98" s="7" t="s">
        <v>1238</v>
      </c>
      <c r="L98" s="7" t="s">
        <v>5239</v>
      </c>
    </row>
    <row r="99" spans="1:12" s="1" customFormat="1" ht="12" x14ac:dyDescent="0.25">
      <c r="A99" s="7" t="s">
        <v>5228</v>
      </c>
      <c r="B99" s="7" t="s">
        <v>6022</v>
      </c>
      <c r="C99" s="7" t="s">
        <v>6023</v>
      </c>
      <c r="D99" s="7" t="s">
        <v>1</v>
      </c>
      <c r="E99" s="7" t="s">
        <v>10</v>
      </c>
      <c r="F99" s="8">
        <v>2</v>
      </c>
      <c r="G99" s="12">
        <v>17.75</v>
      </c>
      <c r="H99" s="10">
        <f>SUM(G99*2)</f>
        <v>35.5</v>
      </c>
      <c r="I99" s="7" t="s">
        <v>5999</v>
      </c>
      <c r="J99" s="7" t="s">
        <v>6007</v>
      </c>
      <c r="K99" s="7" t="s">
        <v>1238</v>
      </c>
      <c r="L99" s="7" t="s">
        <v>5230</v>
      </c>
    </row>
    <row r="100" spans="1:12" s="1" customFormat="1" ht="12" x14ac:dyDescent="0.25">
      <c r="A100" s="7" t="s">
        <v>5228</v>
      </c>
      <c r="B100" s="7" t="s">
        <v>6024</v>
      </c>
      <c r="C100" s="7" t="s">
        <v>6025</v>
      </c>
      <c r="D100" s="7" t="s">
        <v>1</v>
      </c>
      <c r="E100" s="7" t="s">
        <v>10</v>
      </c>
      <c r="F100" s="8">
        <v>2</v>
      </c>
      <c r="G100" s="12">
        <v>17.75</v>
      </c>
      <c r="H100" s="10">
        <f>SUM(G100*2)</f>
        <v>35.5</v>
      </c>
      <c r="I100" s="7" t="s">
        <v>5999</v>
      </c>
      <c r="J100" s="7" t="s">
        <v>6007</v>
      </c>
      <c r="K100" s="7" t="s">
        <v>1238</v>
      </c>
      <c r="L100" s="7" t="s">
        <v>5233</v>
      </c>
    </row>
    <row r="101" spans="1:12" s="1" customFormat="1" ht="12" x14ac:dyDescent="0.25">
      <c r="A101" s="7" t="s">
        <v>5228</v>
      </c>
      <c r="B101" s="7" t="s">
        <v>6026</v>
      </c>
      <c r="C101" s="7" t="s">
        <v>6027</v>
      </c>
      <c r="D101" s="7" t="s">
        <v>1</v>
      </c>
      <c r="E101" s="7" t="s">
        <v>10</v>
      </c>
      <c r="F101" s="8">
        <v>2</v>
      </c>
      <c r="G101" s="12">
        <v>17.75</v>
      </c>
      <c r="H101" s="10">
        <f>SUM(G101*2)</f>
        <v>35.5</v>
      </c>
      <c r="I101" s="7" t="s">
        <v>5999</v>
      </c>
      <c r="J101" s="7" t="s">
        <v>6007</v>
      </c>
      <c r="K101" s="7" t="s">
        <v>1238</v>
      </c>
      <c r="L101" s="7" t="s">
        <v>5236</v>
      </c>
    </row>
    <row r="102" spans="1:12" s="1" customFormat="1" ht="12" x14ac:dyDescent="0.25">
      <c r="A102" s="7" t="s">
        <v>5228</v>
      </c>
      <c r="B102" s="7" t="s">
        <v>6028</v>
      </c>
      <c r="C102" s="7" t="s">
        <v>6029</v>
      </c>
      <c r="D102" s="7" t="s">
        <v>1</v>
      </c>
      <c r="E102" s="7" t="s">
        <v>10</v>
      </c>
      <c r="F102" s="8">
        <v>2</v>
      </c>
      <c r="G102" s="12">
        <v>17.75</v>
      </c>
      <c r="H102" s="10">
        <f>SUM(G102*2)</f>
        <v>35.5</v>
      </c>
      <c r="I102" s="7" t="s">
        <v>5999</v>
      </c>
      <c r="J102" s="7" t="s">
        <v>6007</v>
      </c>
      <c r="K102" s="7" t="s">
        <v>1238</v>
      </c>
      <c r="L102" s="7" t="s">
        <v>5239</v>
      </c>
    </row>
    <row r="103" spans="1:12" s="1" customFormat="1" ht="12" x14ac:dyDescent="0.25">
      <c r="A103" s="7" t="s">
        <v>5228</v>
      </c>
      <c r="B103" s="7" t="s">
        <v>6030</v>
      </c>
      <c r="C103" s="7" t="s">
        <v>6031</v>
      </c>
      <c r="D103" s="7" t="s">
        <v>1</v>
      </c>
      <c r="E103" s="7" t="s">
        <v>10</v>
      </c>
      <c r="F103" s="8">
        <v>2</v>
      </c>
      <c r="G103" s="12">
        <v>17.75</v>
      </c>
      <c r="H103" s="10">
        <f>SUM(G103*2)</f>
        <v>35.5</v>
      </c>
      <c r="I103" s="7" t="s">
        <v>5999</v>
      </c>
      <c r="J103" s="7" t="s">
        <v>6007</v>
      </c>
      <c r="K103" s="7" t="s">
        <v>1238</v>
      </c>
      <c r="L103" s="7" t="s">
        <v>5230</v>
      </c>
    </row>
    <row r="104" spans="1:12" s="1" customFormat="1" ht="12" x14ac:dyDescent="0.25">
      <c r="A104" s="7" t="s">
        <v>5228</v>
      </c>
      <c r="B104" s="7" t="s">
        <v>6032</v>
      </c>
      <c r="C104" s="7" t="s">
        <v>6033</v>
      </c>
      <c r="D104" s="7" t="s">
        <v>1</v>
      </c>
      <c r="E104" s="7" t="s">
        <v>10</v>
      </c>
      <c r="F104" s="8">
        <v>2</v>
      </c>
      <c r="G104" s="12">
        <v>17.75</v>
      </c>
      <c r="H104" s="10">
        <f>SUM(G104*2)</f>
        <v>35.5</v>
      </c>
      <c r="I104" s="7" t="s">
        <v>5999</v>
      </c>
      <c r="J104" s="7" t="s">
        <v>6007</v>
      </c>
      <c r="K104" s="7" t="s">
        <v>1238</v>
      </c>
      <c r="L104" s="7" t="s">
        <v>5233</v>
      </c>
    </row>
    <row r="105" spans="1:12" s="1" customFormat="1" ht="12" x14ac:dyDescent="0.25">
      <c r="A105" s="7" t="s">
        <v>5228</v>
      </c>
      <c r="B105" s="7" t="s">
        <v>6034</v>
      </c>
      <c r="C105" s="7" t="s">
        <v>6035</v>
      </c>
      <c r="D105" s="7" t="s">
        <v>1</v>
      </c>
      <c r="E105" s="7" t="s">
        <v>10</v>
      </c>
      <c r="F105" s="8">
        <v>2</v>
      </c>
      <c r="G105" s="12">
        <v>17.75</v>
      </c>
      <c r="H105" s="10">
        <f>SUM(G105*2)</f>
        <v>35.5</v>
      </c>
      <c r="I105" s="7" t="s">
        <v>5999</v>
      </c>
      <c r="J105" s="7" t="s">
        <v>6007</v>
      </c>
      <c r="K105" s="7" t="s">
        <v>1238</v>
      </c>
      <c r="L105" s="7" t="s">
        <v>5236</v>
      </c>
    </row>
    <row r="106" spans="1:12" s="1" customFormat="1" ht="12" x14ac:dyDescent="0.25">
      <c r="A106" s="7" t="s">
        <v>5228</v>
      </c>
      <c r="B106" s="7" t="s">
        <v>6036</v>
      </c>
      <c r="C106" s="7" t="s">
        <v>6037</v>
      </c>
      <c r="D106" s="7" t="s">
        <v>1</v>
      </c>
      <c r="E106" s="7" t="s">
        <v>10</v>
      </c>
      <c r="F106" s="8">
        <v>2</v>
      </c>
      <c r="G106" s="12">
        <v>17.75</v>
      </c>
      <c r="H106" s="10">
        <f>SUM(G106*2)</f>
        <v>35.5</v>
      </c>
      <c r="I106" s="7" t="s">
        <v>5999</v>
      </c>
      <c r="J106" s="7" t="s">
        <v>6007</v>
      </c>
      <c r="K106" s="7" t="s">
        <v>1238</v>
      </c>
      <c r="L106" s="7" t="s">
        <v>5239</v>
      </c>
    </row>
    <row r="107" spans="1:12" s="1" customFormat="1" ht="12" x14ac:dyDescent="0.25">
      <c r="A107" s="7" t="s">
        <v>5228</v>
      </c>
      <c r="B107" s="7" t="s">
        <v>5997</v>
      </c>
      <c r="C107" s="7" t="s">
        <v>5998</v>
      </c>
      <c r="D107" s="7" t="s">
        <v>1</v>
      </c>
      <c r="E107" s="7" t="s">
        <v>10</v>
      </c>
      <c r="F107" s="8">
        <v>3</v>
      </c>
      <c r="G107" s="9">
        <v>20</v>
      </c>
      <c r="H107" s="10">
        <f>SUM(G107*2)</f>
        <v>40</v>
      </c>
      <c r="I107" s="7" t="s">
        <v>5999</v>
      </c>
      <c r="J107" s="7" t="s">
        <v>6000</v>
      </c>
      <c r="K107" s="7" t="s">
        <v>1238</v>
      </c>
      <c r="L107" s="7" t="s">
        <v>66</v>
      </c>
    </row>
    <row r="108" spans="1:12" s="1" customFormat="1" ht="12" x14ac:dyDescent="0.25">
      <c r="A108" s="7" t="s">
        <v>5228</v>
      </c>
      <c r="B108" s="7" t="s">
        <v>6001</v>
      </c>
      <c r="C108" s="7" t="s">
        <v>6002</v>
      </c>
      <c r="D108" s="7" t="s">
        <v>1</v>
      </c>
      <c r="E108" s="7" t="s">
        <v>10</v>
      </c>
      <c r="F108" s="8">
        <v>3</v>
      </c>
      <c r="G108" s="9">
        <v>20</v>
      </c>
      <c r="H108" s="10">
        <f>SUM(G108*2)</f>
        <v>40</v>
      </c>
      <c r="I108" s="7" t="s">
        <v>5999</v>
      </c>
      <c r="J108" s="7" t="s">
        <v>6000</v>
      </c>
      <c r="K108" s="7" t="s">
        <v>1238</v>
      </c>
      <c r="L108" s="7" t="s">
        <v>66</v>
      </c>
    </row>
    <row r="109" spans="1:12" s="1" customFormat="1" ht="12" x14ac:dyDescent="0.25">
      <c r="A109" s="7" t="s">
        <v>5228</v>
      </c>
      <c r="B109" s="7" t="s">
        <v>6003</v>
      </c>
      <c r="C109" s="7" t="s">
        <v>6004</v>
      </c>
      <c r="D109" s="7" t="s">
        <v>1</v>
      </c>
      <c r="E109" s="7" t="s">
        <v>10</v>
      </c>
      <c r="F109" s="8">
        <v>3</v>
      </c>
      <c r="G109" s="9">
        <v>20</v>
      </c>
      <c r="H109" s="10">
        <f>SUM(G109*2)</f>
        <v>40</v>
      </c>
      <c r="I109" s="7" t="s">
        <v>5999</v>
      </c>
      <c r="J109" s="7" t="s">
        <v>6000</v>
      </c>
      <c r="K109" s="7" t="s">
        <v>1238</v>
      </c>
      <c r="L109" s="7" t="s">
        <v>66</v>
      </c>
    </row>
    <row r="110" spans="1:12" s="1" customFormat="1" ht="12" x14ac:dyDescent="0.25">
      <c r="A110" s="7" t="s">
        <v>5228</v>
      </c>
      <c r="B110" s="7" t="s">
        <v>6038</v>
      </c>
      <c r="C110" s="7" t="s">
        <v>6039</v>
      </c>
      <c r="D110" s="7" t="s">
        <v>1</v>
      </c>
      <c r="E110" s="7" t="s">
        <v>10</v>
      </c>
      <c r="F110" s="8">
        <v>2</v>
      </c>
      <c r="G110" s="9">
        <v>25</v>
      </c>
      <c r="H110" s="10">
        <f>SUM(G110*2)</f>
        <v>50</v>
      </c>
      <c r="I110" s="7" t="s">
        <v>5999</v>
      </c>
      <c r="J110" s="7" t="s">
        <v>6040</v>
      </c>
      <c r="K110" s="7" t="s">
        <v>1238</v>
      </c>
      <c r="L110" s="7" t="s">
        <v>5230</v>
      </c>
    </row>
    <row r="111" spans="1:12" s="1" customFormat="1" ht="12" x14ac:dyDescent="0.25">
      <c r="A111" s="7" t="s">
        <v>5228</v>
      </c>
      <c r="B111" s="7" t="s">
        <v>6041</v>
      </c>
      <c r="C111" s="7" t="s">
        <v>6042</v>
      </c>
      <c r="D111" s="7" t="s">
        <v>1</v>
      </c>
      <c r="E111" s="7" t="s">
        <v>10</v>
      </c>
      <c r="F111" s="8">
        <v>2</v>
      </c>
      <c r="G111" s="9">
        <v>25</v>
      </c>
      <c r="H111" s="10">
        <f>SUM(G111*2)</f>
        <v>50</v>
      </c>
      <c r="I111" s="7" t="s">
        <v>5999</v>
      </c>
      <c r="J111" s="7" t="s">
        <v>6040</v>
      </c>
      <c r="K111" s="7" t="s">
        <v>1238</v>
      </c>
      <c r="L111" s="7" t="s">
        <v>5233</v>
      </c>
    </row>
    <row r="112" spans="1:12" s="1" customFormat="1" ht="12" x14ac:dyDescent="0.25">
      <c r="A112" s="7" t="s">
        <v>5228</v>
      </c>
      <c r="B112" s="7" t="s">
        <v>6043</v>
      </c>
      <c r="C112" s="7" t="s">
        <v>6044</v>
      </c>
      <c r="D112" s="7" t="s">
        <v>1</v>
      </c>
      <c r="E112" s="7" t="s">
        <v>10</v>
      </c>
      <c r="F112" s="8">
        <v>2</v>
      </c>
      <c r="G112" s="9">
        <v>25</v>
      </c>
      <c r="H112" s="10">
        <f>SUM(G112*2)</f>
        <v>50</v>
      </c>
      <c r="I112" s="7" t="s">
        <v>5999</v>
      </c>
      <c r="J112" s="7" t="s">
        <v>6040</v>
      </c>
      <c r="K112" s="7" t="s">
        <v>1238</v>
      </c>
      <c r="L112" s="7" t="s">
        <v>5236</v>
      </c>
    </row>
    <row r="113" spans="1:12" s="1" customFormat="1" ht="12" x14ac:dyDescent="0.25">
      <c r="A113" s="7" t="s">
        <v>5228</v>
      </c>
      <c r="B113" s="7" t="s">
        <v>6045</v>
      </c>
      <c r="C113" s="7" t="s">
        <v>6046</v>
      </c>
      <c r="D113" s="7" t="s">
        <v>1</v>
      </c>
      <c r="E113" s="7" t="s">
        <v>10</v>
      </c>
      <c r="F113" s="8">
        <v>2</v>
      </c>
      <c r="G113" s="9">
        <v>25</v>
      </c>
      <c r="H113" s="10">
        <f>SUM(G113*2)</f>
        <v>50</v>
      </c>
      <c r="I113" s="7" t="s">
        <v>5999</v>
      </c>
      <c r="J113" s="7" t="s">
        <v>6040</v>
      </c>
      <c r="K113" s="7" t="s">
        <v>1238</v>
      </c>
      <c r="L113" s="7" t="s">
        <v>5230</v>
      </c>
    </row>
    <row r="114" spans="1:12" s="1" customFormat="1" ht="12" x14ac:dyDescent="0.25">
      <c r="A114" s="7" t="s">
        <v>5228</v>
      </c>
      <c r="B114" s="7" t="s">
        <v>6047</v>
      </c>
      <c r="C114" s="7" t="s">
        <v>6048</v>
      </c>
      <c r="D114" s="7" t="s">
        <v>1</v>
      </c>
      <c r="E114" s="7" t="s">
        <v>10</v>
      </c>
      <c r="F114" s="8">
        <v>2</v>
      </c>
      <c r="G114" s="9">
        <v>25</v>
      </c>
      <c r="H114" s="10">
        <f>SUM(G114*2)</f>
        <v>50</v>
      </c>
      <c r="I114" s="7" t="s">
        <v>5999</v>
      </c>
      <c r="J114" s="7" t="s">
        <v>6040</v>
      </c>
      <c r="K114" s="7" t="s">
        <v>1238</v>
      </c>
      <c r="L114" s="7" t="s">
        <v>5233</v>
      </c>
    </row>
    <row r="115" spans="1:12" s="1" customFormat="1" ht="12" x14ac:dyDescent="0.25">
      <c r="A115" s="7" t="s">
        <v>5228</v>
      </c>
      <c r="B115" s="7" t="s">
        <v>6049</v>
      </c>
      <c r="C115" s="7" t="s">
        <v>6050</v>
      </c>
      <c r="D115" s="7" t="s">
        <v>1</v>
      </c>
      <c r="E115" s="7" t="s">
        <v>10</v>
      </c>
      <c r="F115" s="8">
        <v>2</v>
      </c>
      <c r="G115" s="9">
        <v>25</v>
      </c>
      <c r="H115" s="10">
        <f>SUM(G115*2)</f>
        <v>50</v>
      </c>
      <c r="I115" s="7" t="s">
        <v>5999</v>
      </c>
      <c r="J115" s="7" t="s">
        <v>6040</v>
      </c>
      <c r="K115" s="7" t="s">
        <v>1238</v>
      </c>
      <c r="L115" s="7" t="s">
        <v>5236</v>
      </c>
    </row>
    <row r="116" spans="1:12" s="1" customFormat="1" ht="12" x14ac:dyDescent="0.25">
      <c r="A116" s="7" t="s">
        <v>5228</v>
      </c>
      <c r="B116" s="7" t="s">
        <v>6051</v>
      </c>
      <c r="C116" s="7" t="s">
        <v>6052</v>
      </c>
      <c r="D116" s="7" t="s">
        <v>1</v>
      </c>
      <c r="E116" s="7" t="s">
        <v>10</v>
      </c>
      <c r="F116" s="8">
        <v>2</v>
      </c>
      <c r="G116" s="9">
        <v>25</v>
      </c>
      <c r="H116" s="10">
        <f>SUM(G116*2)</f>
        <v>50</v>
      </c>
      <c r="I116" s="7" t="s">
        <v>5999</v>
      </c>
      <c r="J116" s="7" t="s">
        <v>6040</v>
      </c>
      <c r="K116" s="7" t="s">
        <v>1238</v>
      </c>
      <c r="L116" s="7" t="s">
        <v>5230</v>
      </c>
    </row>
    <row r="117" spans="1:12" s="1" customFormat="1" ht="12" x14ac:dyDescent="0.25">
      <c r="A117" s="7" t="s">
        <v>5228</v>
      </c>
      <c r="B117" s="7" t="s">
        <v>6053</v>
      </c>
      <c r="C117" s="7" t="s">
        <v>6054</v>
      </c>
      <c r="D117" s="7" t="s">
        <v>1</v>
      </c>
      <c r="E117" s="7" t="s">
        <v>10</v>
      </c>
      <c r="F117" s="8">
        <v>2</v>
      </c>
      <c r="G117" s="9">
        <v>25</v>
      </c>
      <c r="H117" s="10">
        <f>SUM(G117*2)</f>
        <v>50</v>
      </c>
      <c r="I117" s="7" t="s">
        <v>5999</v>
      </c>
      <c r="J117" s="7" t="s">
        <v>6040</v>
      </c>
      <c r="K117" s="7" t="s">
        <v>1238</v>
      </c>
      <c r="L117" s="7" t="s">
        <v>5233</v>
      </c>
    </row>
    <row r="118" spans="1:12" s="1" customFormat="1" ht="12" x14ac:dyDescent="0.25">
      <c r="A118" s="7" t="s">
        <v>5228</v>
      </c>
      <c r="B118" s="7" t="s">
        <v>6055</v>
      </c>
      <c r="C118" s="7" t="s">
        <v>6056</v>
      </c>
      <c r="D118" s="7" t="s">
        <v>1</v>
      </c>
      <c r="E118" s="7" t="s">
        <v>10</v>
      </c>
      <c r="F118" s="8">
        <v>2</v>
      </c>
      <c r="G118" s="9">
        <v>25</v>
      </c>
      <c r="H118" s="10">
        <f>SUM(G118*2)</f>
        <v>50</v>
      </c>
      <c r="I118" s="7" t="s">
        <v>5999</v>
      </c>
      <c r="J118" s="7" t="s">
        <v>6040</v>
      </c>
      <c r="K118" s="7" t="s">
        <v>1238</v>
      </c>
      <c r="L118" s="7" t="s">
        <v>5236</v>
      </c>
    </row>
    <row r="119" spans="1:12" s="1" customFormat="1" ht="12" x14ac:dyDescent="0.25">
      <c r="A119" s="7" t="s">
        <v>5228</v>
      </c>
      <c r="B119" s="7" t="s">
        <v>5984</v>
      </c>
      <c r="C119" s="7" t="s">
        <v>5985</v>
      </c>
      <c r="D119" s="7" t="s">
        <v>1</v>
      </c>
      <c r="E119" s="7" t="s">
        <v>10</v>
      </c>
      <c r="F119" s="8">
        <v>2</v>
      </c>
      <c r="G119" s="11">
        <v>26.5</v>
      </c>
      <c r="H119" s="10">
        <f>SUM(G119*2)</f>
        <v>53</v>
      </c>
      <c r="I119" s="7" t="s">
        <v>1238</v>
      </c>
      <c r="J119" s="7" t="s">
        <v>5986</v>
      </c>
      <c r="K119" s="7" t="s">
        <v>1238</v>
      </c>
      <c r="L119" s="7" t="s">
        <v>5230</v>
      </c>
    </row>
    <row r="120" spans="1:12" s="1" customFormat="1" ht="12" x14ac:dyDescent="0.25">
      <c r="A120" s="7" t="s">
        <v>5228</v>
      </c>
      <c r="B120" s="7" t="s">
        <v>5987</v>
      </c>
      <c r="C120" s="7" t="s">
        <v>5988</v>
      </c>
      <c r="D120" s="7" t="s">
        <v>1</v>
      </c>
      <c r="E120" s="7" t="s">
        <v>10</v>
      </c>
      <c r="F120" s="8">
        <v>2</v>
      </c>
      <c r="G120" s="11">
        <v>26.5</v>
      </c>
      <c r="H120" s="10">
        <f>SUM(G120*2)</f>
        <v>53</v>
      </c>
      <c r="I120" s="7" t="s">
        <v>1238</v>
      </c>
      <c r="J120" s="7" t="s">
        <v>5986</v>
      </c>
      <c r="K120" s="7" t="s">
        <v>1238</v>
      </c>
      <c r="L120" s="7" t="s">
        <v>5233</v>
      </c>
    </row>
    <row r="121" spans="1:12" s="1" customFormat="1" ht="12" x14ac:dyDescent="0.25">
      <c r="A121" s="7" t="s">
        <v>5228</v>
      </c>
      <c r="B121" s="7" t="s">
        <v>5989</v>
      </c>
      <c r="C121" s="7" t="s">
        <v>5990</v>
      </c>
      <c r="D121" s="7" t="s">
        <v>1</v>
      </c>
      <c r="E121" s="7" t="s">
        <v>10</v>
      </c>
      <c r="F121" s="8">
        <v>2</v>
      </c>
      <c r="G121" s="11">
        <v>26.5</v>
      </c>
      <c r="H121" s="10">
        <f>SUM(G121*2)</f>
        <v>53</v>
      </c>
      <c r="I121" s="7" t="s">
        <v>1238</v>
      </c>
      <c r="J121" s="7" t="s">
        <v>5986</v>
      </c>
      <c r="K121" s="7" t="s">
        <v>1238</v>
      </c>
      <c r="L121" s="7" t="s">
        <v>5236</v>
      </c>
    </row>
    <row r="122" spans="1:12" s="1" customFormat="1" ht="12" x14ac:dyDescent="0.25">
      <c r="A122" s="7" t="s">
        <v>5228</v>
      </c>
      <c r="B122" s="7" t="s">
        <v>5991</v>
      </c>
      <c r="C122" s="7" t="s">
        <v>5992</v>
      </c>
      <c r="D122" s="7" t="s">
        <v>1</v>
      </c>
      <c r="E122" s="7" t="s">
        <v>10</v>
      </c>
      <c r="F122" s="8">
        <v>2</v>
      </c>
      <c r="G122" s="11">
        <v>26.5</v>
      </c>
      <c r="H122" s="10">
        <f>SUM(G122*2)</f>
        <v>53</v>
      </c>
      <c r="I122" s="7" t="s">
        <v>1238</v>
      </c>
      <c r="J122" s="7" t="s">
        <v>5986</v>
      </c>
      <c r="K122" s="7" t="s">
        <v>1238</v>
      </c>
      <c r="L122" s="7" t="s">
        <v>5230</v>
      </c>
    </row>
    <row r="123" spans="1:12" s="1" customFormat="1" ht="12" x14ac:dyDescent="0.25">
      <c r="A123" s="7" t="s">
        <v>5228</v>
      </c>
      <c r="B123" s="7" t="s">
        <v>5993</v>
      </c>
      <c r="C123" s="7" t="s">
        <v>5994</v>
      </c>
      <c r="D123" s="7" t="s">
        <v>1</v>
      </c>
      <c r="E123" s="7" t="s">
        <v>10</v>
      </c>
      <c r="F123" s="8">
        <v>2</v>
      </c>
      <c r="G123" s="11">
        <v>26.5</v>
      </c>
      <c r="H123" s="10">
        <f>SUM(G123*2)</f>
        <v>53</v>
      </c>
      <c r="I123" s="7" t="s">
        <v>1238</v>
      </c>
      <c r="J123" s="7" t="s">
        <v>5986</v>
      </c>
      <c r="K123" s="7" t="s">
        <v>1238</v>
      </c>
      <c r="L123" s="7" t="s">
        <v>5233</v>
      </c>
    </row>
    <row r="124" spans="1:12" s="1" customFormat="1" ht="12" x14ac:dyDescent="0.25">
      <c r="A124" s="7" t="s">
        <v>5228</v>
      </c>
      <c r="B124" s="7" t="s">
        <v>5995</v>
      </c>
      <c r="C124" s="7" t="s">
        <v>5996</v>
      </c>
      <c r="D124" s="7" t="s">
        <v>1</v>
      </c>
      <c r="E124" s="7" t="s">
        <v>10</v>
      </c>
      <c r="F124" s="8">
        <v>2</v>
      </c>
      <c r="G124" s="11">
        <v>26.5</v>
      </c>
      <c r="H124" s="10">
        <f>SUM(G124*2)</f>
        <v>53</v>
      </c>
      <c r="I124" s="7" t="s">
        <v>1238</v>
      </c>
      <c r="J124" s="7" t="s">
        <v>5986</v>
      </c>
      <c r="K124" s="7" t="s">
        <v>1238</v>
      </c>
      <c r="L124" s="7" t="s">
        <v>5236</v>
      </c>
    </row>
    <row r="125" spans="1:12" s="1" customFormat="1" ht="12" x14ac:dyDescent="0.25">
      <c r="A125" s="7" t="s">
        <v>5228</v>
      </c>
      <c r="B125" s="7" t="s">
        <v>5971</v>
      </c>
      <c r="C125" s="7" t="s">
        <v>5972</v>
      </c>
      <c r="D125" s="7" t="s">
        <v>1</v>
      </c>
      <c r="E125" s="7" t="s">
        <v>10</v>
      </c>
      <c r="F125" s="8">
        <v>2</v>
      </c>
      <c r="G125" s="9">
        <v>25</v>
      </c>
      <c r="H125" s="10">
        <f>SUM(G125*2)</f>
        <v>50</v>
      </c>
      <c r="I125" s="7" t="s">
        <v>1238</v>
      </c>
      <c r="J125" s="7" t="s">
        <v>5973</v>
      </c>
      <c r="K125" s="7" t="s">
        <v>1287</v>
      </c>
      <c r="L125" s="7" t="s">
        <v>5230</v>
      </c>
    </row>
    <row r="126" spans="1:12" s="1" customFormat="1" ht="12" x14ac:dyDescent="0.25">
      <c r="A126" s="7" t="s">
        <v>5228</v>
      </c>
      <c r="B126" s="7" t="s">
        <v>5974</v>
      </c>
      <c r="C126" s="7" t="s">
        <v>5975</v>
      </c>
      <c r="D126" s="7" t="s">
        <v>1</v>
      </c>
      <c r="E126" s="7" t="s">
        <v>10</v>
      </c>
      <c r="F126" s="8">
        <v>2</v>
      </c>
      <c r="G126" s="9">
        <v>25</v>
      </c>
      <c r="H126" s="10">
        <f>SUM(G126*2)</f>
        <v>50</v>
      </c>
      <c r="I126" s="7" t="s">
        <v>1238</v>
      </c>
      <c r="J126" s="7" t="s">
        <v>5973</v>
      </c>
      <c r="K126" s="7" t="s">
        <v>1287</v>
      </c>
      <c r="L126" s="7" t="s">
        <v>5233</v>
      </c>
    </row>
    <row r="127" spans="1:12" s="1" customFormat="1" ht="12" x14ac:dyDescent="0.25">
      <c r="A127" s="7" t="s">
        <v>5228</v>
      </c>
      <c r="B127" s="7" t="s">
        <v>5976</v>
      </c>
      <c r="C127" s="7" t="s">
        <v>5977</v>
      </c>
      <c r="D127" s="7" t="s">
        <v>1</v>
      </c>
      <c r="E127" s="7" t="s">
        <v>10</v>
      </c>
      <c r="F127" s="8">
        <v>2</v>
      </c>
      <c r="G127" s="9">
        <v>25</v>
      </c>
      <c r="H127" s="10">
        <f>SUM(G127*2)</f>
        <v>50</v>
      </c>
      <c r="I127" s="7" t="s">
        <v>1238</v>
      </c>
      <c r="J127" s="7" t="s">
        <v>5973</v>
      </c>
      <c r="K127" s="7" t="s">
        <v>1287</v>
      </c>
      <c r="L127" s="7" t="s">
        <v>5236</v>
      </c>
    </row>
    <row r="128" spans="1:12" s="1" customFormat="1" ht="12" x14ac:dyDescent="0.25">
      <c r="A128" s="7" t="s">
        <v>5228</v>
      </c>
      <c r="B128" s="7" t="s">
        <v>5978</v>
      </c>
      <c r="C128" s="7" t="s">
        <v>5979</v>
      </c>
      <c r="D128" s="7" t="s">
        <v>1</v>
      </c>
      <c r="E128" s="7" t="s">
        <v>10</v>
      </c>
      <c r="F128" s="8">
        <v>2</v>
      </c>
      <c r="G128" s="9">
        <v>25</v>
      </c>
      <c r="H128" s="10">
        <f>SUM(G128*2)</f>
        <v>50</v>
      </c>
      <c r="I128" s="7" t="s">
        <v>1238</v>
      </c>
      <c r="J128" s="7" t="s">
        <v>5973</v>
      </c>
      <c r="K128" s="7" t="s">
        <v>1287</v>
      </c>
      <c r="L128" s="7" t="s">
        <v>5230</v>
      </c>
    </row>
    <row r="129" spans="1:12" s="1" customFormat="1" ht="12" x14ac:dyDescent="0.25">
      <c r="A129" s="7" t="s">
        <v>5228</v>
      </c>
      <c r="B129" s="7" t="s">
        <v>5980</v>
      </c>
      <c r="C129" s="7" t="s">
        <v>5981</v>
      </c>
      <c r="D129" s="7" t="s">
        <v>1</v>
      </c>
      <c r="E129" s="7" t="s">
        <v>10</v>
      </c>
      <c r="F129" s="8">
        <v>2</v>
      </c>
      <c r="G129" s="9">
        <v>25</v>
      </c>
      <c r="H129" s="10">
        <f>SUM(G129*2)</f>
        <v>50</v>
      </c>
      <c r="I129" s="7" t="s">
        <v>1238</v>
      </c>
      <c r="J129" s="7" t="s">
        <v>5973</v>
      </c>
      <c r="K129" s="7" t="s">
        <v>1287</v>
      </c>
      <c r="L129" s="7" t="s">
        <v>5233</v>
      </c>
    </row>
    <row r="130" spans="1:12" s="1" customFormat="1" ht="12" x14ac:dyDescent="0.25">
      <c r="A130" s="7" t="s">
        <v>5228</v>
      </c>
      <c r="B130" s="7" t="s">
        <v>5982</v>
      </c>
      <c r="C130" s="7" t="s">
        <v>5983</v>
      </c>
      <c r="D130" s="7" t="s">
        <v>1</v>
      </c>
      <c r="E130" s="7" t="s">
        <v>10</v>
      </c>
      <c r="F130" s="8">
        <v>2</v>
      </c>
      <c r="G130" s="9">
        <v>25</v>
      </c>
      <c r="H130" s="10">
        <f>SUM(G130*2)</f>
        <v>50</v>
      </c>
      <c r="I130" s="7" t="s">
        <v>1238</v>
      </c>
      <c r="J130" s="7" t="s">
        <v>5973</v>
      </c>
      <c r="K130" s="7" t="s">
        <v>1287</v>
      </c>
      <c r="L130" s="7" t="s">
        <v>5236</v>
      </c>
    </row>
    <row r="131" spans="1:12" s="1" customFormat="1" ht="12" x14ac:dyDescent="0.25">
      <c r="A131" s="7" t="s">
        <v>5228</v>
      </c>
      <c r="B131" s="7" t="s">
        <v>5323</v>
      </c>
      <c r="C131" s="7" t="s">
        <v>5324</v>
      </c>
      <c r="D131" s="7" t="s">
        <v>1</v>
      </c>
      <c r="E131" s="7" t="s">
        <v>10</v>
      </c>
      <c r="F131" s="8">
        <v>3</v>
      </c>
      <c r="G131" s="11">
        <v>26.5</v>
      </c>
      <c r="H131" s="10">
        <f>SUM(G131*2)</f>
        <v>53</v>
      </c>
      <c r="I131" s="7" t="s">
        <v>5259</v>
      </c>
      <c r="J131" s="7" t="s">
        <v>5325</v>
      </c>
      <c r="K131" s="7" t="s">
        <v>5261</v>
      </c>
      <c r="L131" s="7" t="s">
        <v>66</v>
      </c>
    </row>
    <row r="132" spans="1:12" s="1" customFormat="1" ht="12" x14ac:dyDescent="0.25">
      <c r="A132" s="7" t="s">
        <v>5228</v>
      </c>
      <c r="B132" s="7" t="s">
        <v>5326</v>
      </c>
      <c r="C132" s="7" t="s">
        <v>5327</v>
      </c>
      <c r="D132" s="7" t="s">
        <v>1</v>
      </c>
      <c r="E132" s="7" t="s">
        <v>10</v>
      </c>
      <c r="F132" s="8">
        <v>3</v>
      </c>
      <c r="G132" s="11">
        <v>26.5</v>
      </c>
      <c r="H132" s="10">
        <f>SUM(G132*2)</f>
        <v>53</v>
      </c>
      <c r="I132" s="7" t="s">
        <v>5259</v>
      </c>
      <c r="J132" s="7" t="s">
        <v>5325</v>
      </c>
      <c r="K132" s="7" t="s">
        <v>5261</v>
      </c>
      <c r="L132" s="7" t="s">
        <v>66</v>
      </c>
    </row>
    <row r="133" spans="1:12" s="1" customFormat="1" ht="12" x14ac:dyDescent="0.25">
      <c r="A133" s="7" t="s">
        <v>5228</v>
      </c>
      <c r="B133" s="7" t="s">
        <v>5328</v>
      </c>
      <c r="C133" s="7" t="s">
        <v>5329</v>
      </c>
      <c r="D133" s="7" t="s">
        <v>1</v>
      </c>
      <c r="E133" s="7" t="s">
        <v>10</v>
      </c>
      <c r="F133" s="8">
        <v>3</v>
      </c>
      <c r="G133" s="11">
        <v>26.5</v>
      </c>
      <c r="H133" s="10">
        <f>SUM(G133*2)</f>
        <v>53</v>
      </c>
      <c r="I133" s="7" t="s">
        <v>5259</v>
      </c>
      <c r="J133" s="7" t="s">
        <v>5325</v>
      </c>
      <c r="K133" s="7" t="s">
        <v>5261</v>
      </c>
      <c r="L133" s="7" t="s">
        <v>66</v>
      </c>
    </row>
    <row r="134" spans="1:12" s="1" customFormat="1" ht="12" x14ac:dyDescent="0.25">
      <c r="A134" s="7" t="s">
        <v>5228</v>
      </c>
      <c r="B134" s="7" t="s">
        <v>5353</v>
      </c>
      <c r="C134" s="7" t="s">
        <v>5354</v>
      </c>
      <c r="D134" s="7" t="s">
        <v>1</v>
      </c>
      <c r="E134" s="7" t="s">
        <v>10</v>
      </c>
      <c r="F134" s="8">
        <v>2</v>
      </c>
      <c r="G134" s="11">
        <v>27.5</v>
      </c>
      <c r="H134" s="10">
        <f>SUM(G134*2)</f>
        <v>55</v>
      </c>
      <c r="I134" s="7" t="s">
        <v>5259</v>
      </c>
      <c r="J134" s="7" t="s">
        <v>5355</v>
      </c>
      <c r="K134" s="7" t="s">
        <v>5261</v>
      </c>
      <c r="L134" s="7" t="s">
        <v>5230</v>
      </c>
    </row>
    <row r="135" spans="1:12" s="1" customFormat="1" ht="12" x14ac:dyDescent="0.25">
      <c r="A135" s="7" t="s">
        <v>5228</v>
      </c>
      <c r="B135" s="7" t="s">
        <v>5356</v>
      </c>
      <c r="C135" s="7" t="s">
        <v>5357</v>
      </c>
      <c r="D135" s="7" t="s">
        <v>1</v>
      </c>
      <c r="E135" s="7" t="s">
        <v>10</v>
      </c>
      <c r="F135" s="8">
        <v>2</v>
      </c>
      <c r="G135" s="11">
        <v>27.5</v>
      </c>
      <c r="H135" s="10">
        <f>SUM(G135*2)</f>
        <v>55</v>
      </c>
      <c r="I135" s="7" t="s">
        <v>5259</v>
      </c>
      <c r="J135" s="7" t="s">
        <v>5355</v>
      </c>
      <c r="K135" s="7" t="s">
        <v>5261</v>
      </c>
      <c r="L135" s="7" t="s">
        <v>5233</v>
      </c>
    </row>
    <row r="136" spans="1:12" s="1" customFormat="1" ht="12" x14ac:dyDescent="0.25">
      <c r="A136" s="7" t="s">
        <v>5228</v>
      </c>
      <c r="B136" s="7" t="s">
        <v>5358</v>
      </c>
      <c r="C136" s="7" t="s">
        <v>5359</v>
      </c>
      <c r="D136" s="7" t="s">
        <v>1</v>
      </c>
      <c r="E136" s="7" t="s">
        <v>10</v>
      </c>
      <c r="F136" s="8">
        <v>2</v>
      </c>
      <c r="G136" s="11">
        <v>27.5</v>
      </c>
      <c r="H136" s="10">
        <f>SUM(G136*2)</f>
        <v>55</v>
      </c>
      <c r="I136" s="7" t="s">
        <v>5259</v>
      </c>
      <c r="J136" s="7" t="s">
        <v>5355</v>
      </c>
      <c r="K136" s="7" t="s">
        <v>5261</v>
      </c>
      <c r="L136" s="7" t="s">
        <v>5236</v>
      </c>
    </row>
    <row r="137" spans="1:12" s="1" customFormat="1" ht="12" x14ac:dyDescent="0.25">
      <c r="A137" s="7" t="s">
        <v>5228</v>
      </c>
      <c r="B137" s="7" t="s">
        <v>5360</v>
      </c>
      <c r="C137" s="7" t="s">
        <v>5361</v>
      </c>
      <c r="D137" s="7" t="s">
        <v>1</v>
      </c>
      <c r="E137" s="7" t="s">
        <v>10</v>
      </c>
      <c r="F137" s="8">
        <v>2</v>
      </c>
      <c r="G137" s="11">
        <v>27.5</v>
      </c>
      <c r="H137" s="10">
        <f>SUM(G137*2)</f>
        <v>55</v>
      </c>
      <c r="I137" s="7" t="s">
        <v>5259</v>
      </c>
      <c r="J137" s="7" t="s">
        <v>5355</v>
      </c>
      <c r="K137" s="7" t="s">
        <v>5261</v>
      </c>
      <c r="L137" s="7" t="s">
        <v>5230</v>
      </c>
    </row>
    <row r="138" spans="1:12" s="1" customFormat="1" ht="12" x14ac:dyDescent="0.25">
      <c r="A138" s="7" t="s">
        <v>5228</v>
      </c>
      <c r="B138" s="7" t="s">
        <v>5362</v>
      </c>
      <c r="C138" s="7" t="s">
        <v>5363</v>
      </c>
      <c r="D138" s="7" t="s">
        <v>1</v>
      </c>
      <c r="E138" s="7" t="s">
        <v>10</v>
      </c>
      <c r="F138" s="8">
        <v>2</v>
      </c>
      <c r="G138" s="11">
        <v>27.5</v>
      </c>
      <c r="H138" s="10">
        <f>SUM(G138*2)</f>
        <v>55</v>
      </c>
      <c r="I138" s="7" t="s">
        <v>5259</v>
      </c>
      <c r="J138" s="7" t="s">
        <v>5355</v>
      </c>
      <c r="K138" s="7" t="s">
        <v>5261</v>
      </c>
      <c r="L138" s="7" t="s">
        <v>5233</v>
      </c>
    </row>
    <row r="139" spans="1:12" s="1" customFormat="1" ht="12" x14ac:dyDescent="0.25">
      <c r="A139" s="7" t="s">
        <v>5228</v>
      </c>
      <c r="B139" s="7" t="s">
        <v>5364</v>
      </c>
      <c r="C139" s="7" t="s">
        <v>5365</v>
      </c>
      <c r="D139" s="7" t="s">
        <v>1</v>
      </c>
      <c r="E139" s="7" t="s">
        <v>10</v>
      </c>
      <c r="F139" s="8">
        <v>2</v>
      </c>
      <c r="G139" s="11">
        <v>27.5</v>
      </c>
      <c r="H139" s="10">
        <f>SUM(G139*2)</f>
        <v>55</v>
      </c>
      <c r="I139" s="7" t="s">
        <v>5259</v>
      </c>
      <c r="J139" s="7" t="s">
        <v>5355</v>
      </c>
      <c r="K139" s="7" t="s">
        <v>5261</v>
      </c>
      <c r="L139" s="7" t="s">
        <v>5236</v>
      </c>
    </row>
    <row r="140" spans="1:12" s="1" customFormat="1" ht="12" x14ac:dyDescent="0.25">
      <c r="A140" s="7" t="s">
        <v>5228</v>
      </c>
      <c r="B140" s="7" t="s">
        <v>6057</v>
      </c>
      <c r="C140" s="7" t="s">
        <v>6058</v>
      </c>
      <c r="D140" s="7" t="s">
        <v>1</v>
      </c>
      <c r="E140" s="7" t="s">
        <v>10</v>
      </c>
      <c r="F140" s="8">
        <v>2</v>
      </c>
      <c r="G140" s="11">
        <v>26.5</v>
      </c>
      <c r="H140" s="10">
        <f>SUM(G140*2)</f>
        <v>53</v>
      </c>
      <c r="I140" s="7" t="s">
        <v>5259</v>
      </c>
      <c r="J140" s="7" t="s">
        <v>6059</v>
      </c>
      <c r="K140" s="7" t="s">
        <v>1238</v>
      </c>
      <c r="L140" s="7" t="s">
        <v>5230</v>
      </c>
    </row>
    <row r="141" spans="1:12" s="1" customFormat="1" ht="12" x14ac:dyDescent="0.25">
      <c r="A141" s="7" t="s">
        <v>5228</v>
      </c>
      <c r="B141" s="7" t="s">
        <v>6060</v>
      </c>
      <c r="C141" s="7" t="s">
        <v>6061</v>
      </c>
      <c r="D141" s="7" t="s">
        <v>1</v>
      </c>
      <c r="E141" s="7" t="s">
        <v>10</v>
      </c>
      <c r="F141" s="8">
        <v>2</v>
      </c>
      <c r="G141" s="11">
        <v>26.5</v>
      </c>
      <c r="H141" s="10">
        <f>SUM(G141*2)</f>
        <v>53</v>
      </c>
      <c r="I141" s="7" t="s">
        <v>5259</v>
      </c>
      <c r="J141" s="7" t="s">
        <v>6059</v>
      </c>
      <c r="K141" s="7" t="s">
        <v>1238</v>
      </c>
      <c r="L141" s="7" t="s">
        <v>5233</v>
      </c>
    </row>
    <row r="142" spans="1:12" s="1" customFormat="1" ht="12" x14ac:dyDescent="0.25">
      <c r="A142" s="7" t="s">
        <v>5228</v>
      </c>
      <c r="B142" s="7" t="s">
        <v>6062</v>
      </c>
      <c r="C142" s="7" t="s">
        <v>6063</v>
      </c>
      <c r="D142" s="7" t="s">
        <v>1</v>
      </c>
      <c r="E142" s="7" t="s">
        <v>10</v>
      </c>
      <c r="F142" s="8">
        <v>2</v>
      </c>
      <c r="G142" s="11">
        <v>26.5</v>
      </c>
      <c r="H142" s="10">
        <f>SUM(G142*2)</f>
        <v>53</v>
      </c>
      <c r="I142" s="7" t="s">
        <v>5259</v>
      </c>
      <c r="J142" s="7" t="s">
        <v>6059</v>
      </c>
      <c r="K142" s="7" t="s">
        <v>1238</v>
      </c>
      <c r="L142" s="7" t="s">
        <v>5236</v>
      </c>
    </row>
    <row r="143" spans="1:12" s="1" customFormat="1" ht="12" x14ac:dyDescent="0.25">
      <c r="A143" s="7" t="s">
        <v>5228</v>
      </c>
      <c r="B143" s="7" t="s">
        <v>6064</v>
      </c>
      <c r="C143" s="7" t="s">
        <v>6065</v>
      </c>
      <c r="D143" s="7" t="s">
        <v>1</v>
      </c>
      <c r="E143" s="7" t="s">
        <v>10</v>
      </c>
      <c r="F143" s="8">
        <v>2</v>
      </c>
      <c r="G143" s="11">
        <v>26.5</v>
      </c>
      <c r="H143" s="10">
        <f>SUM(G143*2)</f>
        <v>53</v>
      </c>
      <c r="I143" s="7" t="s">
        <v>5259</v>
      </c>
      <c r="J143" s="7" t="s">
        <v>6059</v>
      </c>
      <c r="K143" s="7" t="s">
        <v>1238</v>
      </c>
      <c r="L143" s="7" t="s">
        <v>5230</v>
      </c>
    </row>
    <row r="144" spans="1:12" s="1" customFormat="1" ht="12" x14ac:dyDescent="0.25">
      <c r="A144" s="7" t="s">
        <v>5228</v>
      </c>
      <c r="B144" s="7" t="s">
        <v>6066</v>
      </c>
      <c r="C144" s="7" t="s">
        <v>6067</v>
      </c>
      <c r="D144" s="7" t="s">
        <v>1</v>
      </c>
      <c r="E144" s="7" t="s">
        <v>10</v>
      </c>
      <c r="F144" s="8">
        <v>2</v>
      </c>
      <c r="G144" s="11">
        <v>26.5</v>
      </c>
      <c r="H144" s="10">
        <f>SUM(G144*2)</f>
        <v>53</v>
      </c>
      <c r="I144" s="7" t="s">
        <v>5259</v>
      </c>
      <c r="J144" s="7" t="s">
        <v>6059</v>
      </c>
      <c r="K144" s="7" t="s">
        <v>1238</v>
      </c>
      <c r="L144" s="7" t="s">
        <v>5233</v>
      </c>
    </row>
    <row r="145" spans="1:12" s="1" customFormat="1" ht="12" x14ac:dyDescent="0.25">
      <c r="A145" s="7" t="s">
        <v>5228</v>
      </c>
      <c r="B145" s="7" t="s">
        <v>6068</v>
      </c>
      <c r="C145" s="7" t="s">
        <v>6069</v>
      </c>
      <c r="D145" s="7" t="s">
        <v>1</v>
      </c>
      <c r="E145" s="7" t="s">
        <v>10</v>
      </c>
      <c r="F145" s="8">
        <v>2</v>
      </c>
      <c r="G145" s="11">
        <v>26.5</v>
      </c>
      <c r="H145" s="10">
        <f>SUM(G145*2)</f>
        <v>53</v>
      </c>
      <c r="I145" s="7" t="s">
        <v>5259</v>
      </c>
      <c r="J145" s="7" t="s">
        <v>6059</v>
      </c>
      <c r="K145" s="7" t="s">
        <v>1238</v>
      </c>
      <c r="L145" s="7" t="s">
        <v>5236</v>
      </c>
    </row>
    <row r="146" spans="1:12" s="1" customFormat="1" ht="12" x14ac:dyDescent="0.25">
      <c r="A146" s="7" t="s">
        <v>5228</v>
      </c>
      <c r="B146" s="7" t="s">
        <v>5346</v>
      </c>
      <c r="C146" s="7" t="s">
        <v>5347</v>
      </c>
      <c r="D146" s="7" t="s">
        <v>1</v>
      </c>
      <c r="E146" s="7" t="s">
        <v>10</v>
      </c>
      <c r="F146" s="8">
        <v>3</v>
      </c>
      <c r="G146" s="11">
        <v>26.5</v>
      </c>
      <c r="H146" s="10">
        <f>SUM(G146*2)</f>
        <v>53</v>
      </c>
      <c r="I146" s="7" t="s">
        <v>5259</v>
      </c>
      <c r="J146" s="7" t="s">
        <v>5348</v>
      </c>
      <c r="K146" s="7" t="s">
        <v>5261</v>
      </c>
      <c r="L146" s="7" t="s">
        <v>66</v>
      </c>
    </row>
    <row r="147" spans="1:12" s="1" customFormat="1" ht="12" x14ac:dyDescent="0.25">
      <c r="A147" s="7" t="s">
        <v>5228</v>
      </c>
      <c r="B147" s="7" t="s">
        <v>5349</v>
      </c>
      <c r="C147" s="7" t="s">
        <v>5350</v>
      </c>
      <c r="D147" s="7" t="s">
        <v>1</v>
      </c>
      <c r="E147" s="7" t="s">
        <v>10</v>
      </c>
      <c r="F147" s="8">
        <v>3</v>
      </c>
      <c r="G147" s="11">
        <v>26.5</v>
      </c>
      <c r="H147" s="10">
        <f>SUM(G147*2)</f>
        <v>53</v>
      </c>
      <c r="I147" s="7" t="s">
        <v>5259</v>
      </c>
      <c r="J147" s="7" t="s">
        <v>5348</v>
      </c>
      <c r="K147" s="7" t="s">
        <v>5261</v>
      </c>
      <c r="L147" s="7" t="s">
        <v>66</v>
      </c>
    </row>
    <row r="148" spans="1:12" s="1" customFormat="1" ht="12" x14ac:dyDescent="0.25">
      <c r="A148" s="7" t="s">
        <v>5228</v>
      </c>
      <c r="B148" s="7" t="s">
        <v>5351</v>
      </c>
      <c r="C148" s="7" t="s">
        <v>5352</v>
      </c>
      <c r="D148" s="7" t="s">
        <v>1</v>
      </c>
      <c r="E148" s="7" t="s">
        <v>10</v>
      </c>
      <c r="F148" s="8">
        <v>3</v>
      </c>
      <c r="G148" s="11">
        <v>26.5</v>
      </c>
      <c r="H148" s="10">
        <f>SUM(G148*2)</f>
        <v>53</v>
      </c>
      <c r="I148" s="7" t="s">
        <v>5259</v>
      </c>
      <c r="J148" s="7" t="s">
        <v>5348</v>
      </c>
      <c r="K148" s="7" t="s">
        <v>5261</v>
      </c>
      <c r="L148" s="7" t="s">
        <v>66</v>
      </c>
    </row>
    <row r="149" spans="1:12" s="1" customFormat="1" ht="12" x14ac:dyDescent="0.25">
      <c r="A149" s="7" t="s">
        <v>5228</v>
      </c>
      <c r="B149" s="7" t="s">
        <v>5330</v>
      </c>
      <c r="C149" s="7" t="s">
        <v>5331</v>
      </c>
      <c r="D149" s="7" t="s">
        <v>1</v>
      </c>
      <c r="E149" s="7" t="s">
        <v>10</v>
      </c>
      <c r="F149" s="8">
        <v>3</v>
      </c>
      <c r="G149" s="11">
        <v>27.5</v>
      </c>
      <c r="H149" s="10">
        <f>SUM(G149*2)</f>
        <v>55</v>
      </c>
      <c r="I149" s="7" t="s">
        <v>5259</v>
      </c>
      <c r="J149" s="7" t="s">
        <v>5332</v>
      </c>
      <c r="K149" s="7" t="s">
        <v>5261</v>
      </c>
      <c r="L149" s="7" t="s">
        <v>66</v>
      </c>
    </row>
    <row r="150" spans="1:12" s="1" customFormat="1" ht="12" x14ac:dyDescent="0.25">
      <c r="A150" s="7" t="s">
        <v>5228</v>
      </c>
      <c r="B150" s="7" t="s">
        <v>5333</v>
      </c>
      <c r="C150" s="7" t="s">
        <v>5334</v>
      </c>
      <c r="D150" s="7" t="s">
        <v>1</v>
      </c>
      <c r="E150" s="7" t="s">
        <v>10</v>
      </c>
      <c r="F150" s="8">
        <v>3</v>
      </c>
      <c r="G150" s="11">
        <v>27.5</v>
      </c>
      <c r="H150" s="10">
        <f>SUM(G150*2)</f>
        <v>55</v>
      </c>
      <c r="I150" s="7" t="s">
        <v>5259</v>
      </c>
      <c r="J150" s="7" t="s">
        <v>5332</v>
      </c>
      <c r="K150" s="7" t="s">
        <v>5261</v>
      </c>
      <c r="L150" s="7" t="s">
        <v>66</v>
      </c>
    </row>
    <row r="151" spans="1:12" s="1" customFormat="1" ht="12" x14ac:dyDescent="0.25">
      <c r="A151" s="7" t="s">
        <v>5228</v>
      </c>
      <c r="B151" s="7" t="s">
        <v>5335</v>
      </c>
      <c r="C151" s="7" t="s">
        <v>5336</v>
      </c>
      <c r="D151" s="7" t="s">
        <v>1</v>
      </c>
      <c r="E151" s="7" t="s">
        <v>10</v>
      </c>
      <c r="F151" s="8">
        <v>3</v>
      </c>
      <c r="G151" s="11">
        <v>27.5</v>
      </c>
      <c r="H151" s="10">
        <f>SUM(G151*2)</f>
        <v>55</v>
      </c>
      <c r="I151" s="7" t="s">
        <v>5259</v>
      </c>
      <c r="J151" s="7" t="s">
        <v>5332</v>
      </c>
      <c r="K151" s="7" t="s">
        <v>5261</v>
      </c>
      <c r="L151" s="7" t="s">
        <v>66</v>
      </c>
    </row>
    <row r="152" spans="1:12" s="1" customFormat="1" ht="12" x14ac:dyDescent="0.25">
      <c r="A152" s="7" t="s">
        <v>5228</v>
      </c>
      <c r="B152" s="7" t="s">
        <v>5366</v>
      </c>
      <c r="C152" s="7" t="s">
        <v>5367</v>
      </c>
      <c r="D152" s="7" t="s">
        <v>1</v>
      </c>
      <c r="E152" s="7" t="s">
        <v>10</v>
      </c>
      <c r="F152" s="8">
        <v>2</v>
      </c>
      <c r="G152" s="11">
        <v>28.5</v>
      </c>
      <c r="H152" s="10">
        <f>SUM(G152*2)</f>
        <v>57</v>
      </c>
      <c r="I152" s="7" t="s">
        <v>5259</v>
      </c>
      <c r="J152" s="7" t="s">
        <v>5368</v>
      </c>
      <c r="K152" s="7" t="s">
        <v>5261</v>
      </c>
      <c r="L152" s="7" t="s">
        <v>5230</v>
      </c>
    </row>
    <row r="153" spans="1:12" s="1" customFormat="1" ht="12" x14ac:dyDescent="0.25">
      <c r="A153" s="7" t="s">
        <v>5228</v>
      </c>
      <c r="B153" s="7" t="s">
        <v>5369</v>
      </c>
      <c r="C153" s="7" t="s">
        <v>5370</v>
      </c>
      <c r="D153" s="7" t="s">
        <v>1</v>
      </c>
      <c r="E153" s="7" t="s">
        <v>10</v>
      </c>
      <c r="F153" s="8">
        <v>2</v>
      </c>
      <c r="G153" s="11">
        <v>28.5</v>
      </c>
      <c r="H153" s="10">
        <f>SUM(G153*2)</f>
        <v>57</v>
      </c>
      <c r="I153" s="7" t="s">
        <v>5259</v>
      </c>
      <c r="J153" s="7" t="s">
        <v>5368</v>
      </c>
      <c r="K153" s="7" t="s">
        <v>5261</v>
      </c>
      <c r="L153" s="7" t="s">
        <v>5233</v>
      </c>
    </row>
    <row r="154" spans="1:12" s="1" customFormat="1" ht="12" x14ac:dyDescent="0.25">
      <c r="A154" s="7" t="s">
        <v>5228</v>
      </c>
      <c r="B154" s="7" t="s">
        <v>5371</v>
      </c>
      <c r="C154" s="7" t="s">
        <v>5372</v>
      </c>
      <c r="D154" s="7" t="s">
        <v>1</v>
      </c>
      <c r="E154" s="7" t="s">
        <v>10</v>
      </c>
      <c r="F154" s="8">
        <v>2</v>
      </c>
      <c r="G154" s="11">
        <v>28.5</v>
      </c>
      <c r="H154" s="10">
        <f>SUM(G154*2)</f>
        <v>57</v>
      </c>
      <c r="I154" s="7" t="s">
        <v>5259</v>
      </c>
      <c r="J154" s="7" t="s">
        <v>5368</v>
      </c>
      <c r="K154" s="7" t="s">
        <v>5261</v>
      </c>
      <c r="L154" s="7" t="s">
        <v>5236</v>
      </c>
    </row>
    <row r="155" spans="1:12" s="1" customFormat="1" ht="12" x14ac:dyDescent="0.25">
      <c r="A155" s="7" t="s">
        <v>5228</v>
      </c>
      <c r="B155" s="7" t="s">
        <v>5373</v>
      </c>
      <c r="C155" s="7" t="s">
        <v>5374</v>
      </c>
      <c r="D155" s="7" t="s">
        <v>1</v>
      </c>
      <c r="E155" s="7" t="s">
        <v>10</v>
      </c>
      <c r="F155" s="8">
        <v>2</v>
      </c>
      <c r="G155" s="11">
        <v>28.5</v>
      </c>
      <c r="H155" s="10">
        <f>SUM(G155*2)</f>
        <v>57</v>
      </c>
      <c r="I155" s="7" t="s">
        <v>5259</v>
      </c>
      <c r="J155" s="7" t="s">
        <v>5368</v>
      </c>
      <c r="K155" s="7" t="s">
        <v>5261</v>
      </c>
      <c r="L155" s="7" t="s">
        <v>5230</v>
      </c>
    </row>
    <row r="156" spans="1:12" s="1" customFormat="1" ht="12" x14ac:dyDescent="0.25">
      <c r="A156" s="7" t="s">
        <v>5228</v>
      </c>
      <c r="B156" s="7" t="s">
        <v>5375</v>
      </c>
      <c r="C156" s="7" t="s">
        <v>5376</v>
      </c>
      <c r="D156" s="7" t="s">
        <v>1</v>
      </c>
      <c r="E156" s="7" t="s">
        <v>10</v>
      </c>
      <c r="F156" s="8">
        <v>2</v>
      </c>
      <c r="G156" s="11">
        <v>28.5</v>
      </c>
      <c r="H156" s="10">
        <f>SUM(G156*2)</f>
        <v>57</v>
      </c>
      <c r="I156" s="7" t="s">
        <v>5259</v>
      </c>
      <c r="J156" s="7" t="s">
        <v>5368</v>
      </c>
      <c r="K156" s="7" t="s">
        <v>5261</v>
      </c>
      <c r="L156" s="7" t="s">
        <v>5233</v>
      </c>
    </row>
    <row r="157" spans="1:12" s="1" customFormat="1" ht="12" x14ac:dyDescent="0.25">
      <c r="A157" s="7" t="s">
        <v>5228</v>
      </c>
      <c r="B157" s="7" t="s">
        <v>5377</v>
      </c>
      <c r="C157" s="7" t="s">
        <v>5378</v>
      </c>
      <c r="D157" s="7" t="s">
        <v>1</v>
      </c>
      <c r="E157" s="7" t="s">
        <v>10</v>
      </c>
      <c r="F157" s="8">
        <v>2</v>
      </c>
      <c r="G157" s="11">
        <v>28.5</v>
      </c>
      <c r="H157" s="10">
        <f>SUM(G157*2)</f>
        <v>57</v>
      </c>
      <c r="I157" s="7" t="s">
        <v>5259</v>
      </c>
      <c r="J157" s="7" t="s">
        <v>5368</v>
      </c>
      <c r="K157" s="7" t="s">
        <v>5261</v>
      </c>
      <c r="L157" s="7" t="s">
        <v>5236</v>
      </c>
    </row>
    <row r="158" spans="1:12" s="1" customFormat="1" ht="12" x14ac:dyDescent="0.25">
      <c r="A158" s="7" t="s">
        <v>5228</v>
      </c>
      <c r="B158" s="7" t="s">
        <v>5379</v>
      </c>
      <c r="C158" s="7" t="s">
        <v>5380</v>
      </c>
      <c r="D158" s="7" t="s">
        <v>1</v>
      </c>
      <c r="E158" s="7" t="s">
        <v>10</v>
      </c>
      <c r="F158" s="8">
        <v>2</v>
      </c>
      <c r="G158" s="11">
        <v>28.5</v>
      </c>
      <c r="H158" s="10">
        <f>SUM(G158*2)</f>
        <v>57</v>
      </c>
      <c r="I158" s="7" t="s">
        <v>5259</v>
      </c>
      <c r="J158" s="7" t="s">
        <v>5368</v>
      </c>
      <c r="K158" s="7" t="s">
        <v>5261</v>
      </c>
      <c r="L158" s="7" t="s">
        <v>5230</v>
      </c>
    </row>
    <row r="159" spans="1:12" s="1" customFormat="1" ht="12" x14ac:dyDescent="0.25">
      <c r="A159" s="7" t="s">
        <v>5228</v>
      </c>
      <c r="B159" s="7" t="s">
        <v>5381</v>
      </c>
      <c r="C159" s="7" t="s">
        <v>5382</v>
      </c>
      <c r="D159" s="7" t="s">
        <v>1</v>
      </c>
      <c r="E159" s="7" t="s">
        <v>10</v>
      </c>
      <c r="F159" s="8">
        <v>2</v>
      </c>
      <c r="G159" s="11">
        <v>28.5</v>
      </c>
      <c r="H159" s="10">
        <f>SUM(G159*2)</f>
        <v>57</v>
      </c>
      <c r="I159" s="7" t="s">
        <v>5259</v>
      </c>
      <c r="J159" s="7" t="s">
        <v>5368</v>
      </c>
      <c r="K159" s="7" t="s">
        <v>5261</v>
      </c>
      <c r="L159" s="7" t="s">
        <v>5233</v>
      </c>
    </row>
    <row r="160" spans="1:12" s="1" customFormat="1" ht="12" x14ac:dyDescent="0.25">
      <c r="A160" s="7" t="s">
        <v>5228</v>
      </c>
      <c r="B160" s="7" t="s">
        <v>5383</v>
      </c>
      <c r="C160" s="7" t="s">
        <v>5384</v>
      </c>
      <c r="D160" s="7" t="s">
        <v>1</v>
      </c>
      <c r="E160" s="7" t="s">
        <v>10</v>
      </c>
      <c r="F160" s="8">
        <v>2</v>
      </c>
      <c r="G160" s="11">
        <v>28.5</v>
      </c>
      <c r="H160" s="10">
        <f>SUM(G160*2)</f>
        <v>57</v>
      </c>
      <c r="I160" s="7" t="s">
        <v>5259</v>
      </c>
      <c r="J160" s="7" t="s">
        <v>5368</v>
      </c>
      <c r="K160" s="7" t="s">
        <v>5261</v>
      </c>
      <c r="L160" s="7" t="s">
        <v>5236</v>
      </c>
    </row>
    <row r="161" spans="1:12" s="1" customFormat="1" ht="12" x14ac:dyDescent="0.25">
      <c r="A161" s="7" t="s">
        <v>5228</v>
      </c>
      <c r="B161" s="7" t="s">
        <v>5310</v>
      </c>
      <c r="C161" s="7" t="s">
        <v>5311</v>
      </c>
      <c r="D161" s="7" t="s">
        <v>1</v>
      </c>
      <c r="E161" s="7" t="s">
        <v>1</v>
      </c>
      <c r="F161" s="8">
        <v>2</v>
      </c>
      <c r="G161" s="11">
        <v>27.5</v>
      </c>
      <c r="H161" s="10">
        <f>SUM(G161*2)</f>
        <v>55</v>
      </c>
      <c r="I161" s="7" t="s">
        <v>5259</v>
      </c>
      <c r="J161" s="7" t="s">
        <v>5312</v>
      </c>
      <c r="K161" s="7" t="s">
        <v>5261</v>
      </c>
      <c r="L161" s="7" t="s">
        <v>5230</v>
      </c>
    </row>
    <row r="162" spans="1:12" s="1" customFormat="1" ht="12" x14ac:dyDescent="0.25">
      <c r="A162" s="7" t="s">
        <v>5228</v>
      </c>
      <c r="B162" s="7" t="s">
        <v>5313</v>
      </c>
      <c r="C162" s="7" t="s">
        <v>5314</v>
      </c>
      <c r="D162" s="7" t="s">
        <v>1</v>
      </c>
      <c r="E162" s="7" t="s">
        <v>1</v>
      </c>
      <c r="F162" s="8">
        <v>2</v>
      </c>
      <c r="G162" s="11">
        <v>27.5</v>
      </c>
      <c r="H162" s="10">
        <f>SUM(G162*2)</f>
        <v>55</v>
      </c>
      <c r="I162" s="7" t="s">
        <v>5259</v>
      </c>
      <c r="J162" s="7" t="s">
        <v>5312</v>
      </c>
      <c r="K162" s="7" t="s">
        <v>5261</v>
      </c>
      <c r="L162" s="7" t="s">
        <v>5233</v>
      </c>
    </row>
    <row r="163" spans="1:12" s="1" customFormat="1" ht="12" x14ac:dyDescent="0.25">
      <c r="A163" s="7" t="s">
        <v>5228</v>
      </c>
      <c r="B163" s="7" t="s">
        <v>5315</v>
      </c>
      <c r="C163" s="7" t="s">
        <v>5316</v>
      </c>
      <c r="D163" s="7" t="s">
        <v>1</v>
      </c>
      <c r="E163" s="7" t="s">
        <v>1</v>
      </c>
      <c r="F163" s="8">
        <v>2</v>
      </c>
      <c r="G163" s="11">
        <v>27.5</v>
      </c>
      <c r="H163" s="10">
        <f>SUM(G163*2)</f>
        <v>55</v>
      </c>
      <c r="I163" s="7" t="s">
        <v>5259</v>
      </c>
      <c r="J163" s="7" t="s">
        <v>5312</v>
      </c>
      <c r="K163" s="7" t="s">
        <v>5261</v>
      </c>
      <c r="L163" s="7" t="s">
        <v>5236</v>
      </c>
    </row>
    <row r="164" spans="1:12" s="1" customFormat="1" ht="12" x14ac:dyDescent="0.25">
      <c r="A164" s="7" t="s">
        <v>5228</v>
      </c>
      <c r="B164" s="7" t="s">
        <v>5317</v>
      </c>
      <c r="C164" s="7" t="s">
        <v>5318</v>
      </c>
      <c r="D164" s="7" t="s">
        <v>1</v>
      </c>
      <c r="E164" s="7" t="s">
        <v>1</v>
      </c>
      <c r="F164" s="8">
        <v>2</v>
      </c>
      <c r="G164" s="11">
        <v>27.5</v>
      </c>
      <c r="H164" s="10">
        <f>SUM(G164*2)</f>
        <v>55</v>
      </c>
      <c r="I164" s="7" t="s">
        <v>5259</v>
      </c>
      <c r="J164" s="7" t="s">
        <v>5312</v>
      </c>
      <c r="K164" s="7" t="s">
        <v>5261</v>
      </c>
      <c r="L164" s="7" t="s">
        <v>5230</v>
      </c>
    </row>
    <row r="165" spans="1:12" s="1" customFormat="1" ht="12" x14ac:dyDescent="0.25">
      <c r="A165" s="7" t="s">
        <v>5228</v>
      </c>
      <c r="B165" s="7" t="s">
        <v>5319</v>
      </c>
      <c r="C165" s="7" t="s">
        <v>5320</v>
      </c>
      <c r="D165" s="7" t="s">
        <v>1</v>
      </c>
      <c r="E165" s="7" t="s">
        <v>1</v>
      </c>
      <c r="F165" s="8">
        <v>2</v>
      </c>
      <c r="G165" s="11">
        <v>27.5</v>
      </c>
      <c r="H165" s="10">
        <f>SUM(G165*2)</f>
        <v>55</v>
      </c>
      <c r="I165" s="7" t="s">
        <v>5259</v>
      </c>
      <c r="J165" s="7" t="s">
        <v>5312</v>
      </c>
      <c r="K165" s="7" t="s">
        <v>5261</v>
      </c>
      <c r="L165" s="7" t="s">
        <v>5233</v>
      </c>
    </row>
    <row r="166" spans="1:12" s="1" customFormat="1" ht="12" x14ac:dyDescent="0.25">
      <c r="A166" s="7" t="s">
        <v>5228</v>
      </c>
      <c r="B166" s="7" t="s">
        <v>5321</v>
      </c>
      <c r="C166" s="7" t="s">
        <v>5322</v>
      </c>
      <c r="D166" s="7" t="s">
        <v>1</v>
      </c>
      <c r="E166" s="7" t="s">
        <v>1</v>
      </c>
      <c r="F166" s="8">
        <v>2</v>
      </c>
      <c r="G166" s="11">
        <v>27.5</v>
      </c>
      <c r="H166" s="10">
        <f>SUM(G166*2)</f>
        <v>55</v>
      </c>
      <c r="I166" s="7" t="s">
        <v>5259</v>
      </c>
      <c r="J166" s="7" t="s">
        <v>5312</v>
      </c>
      <c r="K166" s="7" t="s">
        <v>5261</v>
      </c>
      <c r="L166" s="7" t="s">
        <v>5236</v>
      </c>
    </row>
    <row r="167" spans="1:12" s="1" customFormat="1" ht="12" x14ac:dyDescent="0.25">
      <c r="A167" s="7" t="s">
        <v>5228</v>
      </c>
      <c r="B167" s="7" t="s">
        <v>5337</v>
      </c>
      <c r="C167" s="7" t="s">
        <v>5338</v>
      </c>
      <c r="D167" s="7" t="s">
        <v>1</v>
      </c>
      <c r="E167" s="7" t="s">
        <v>10</v>
      </c>
      <c r="F167" s="8">
        <v>3</v>
      </c>
      <c r="G167" s="11">
        <v>27.5</v>
      </c>
      <c r="H167" s="10">
        <f>SUM(G167*2)</f>
        <v>55</v>
      </c>
      <c r="I167" s="7" t="s">
        <v>5259</v>
      </c>
      <c r="J167" s="7" t="s">
        <v>5339</v>
      </c>
      <c r="K167" s="7" t="s">
        <v>5261</v>
      </c>
      <c r="L167" s="7" t="s">
        <v>5293</v>
      </c>
    </row>
    <row r="168" spans="1:12" s="1" customFormat="1" ht="12" x14ac:dyDescent="0.25">
      <c r="A168" s="7" t="s">
        <v>5228</v>
      </c>
      <c r="B168" s="7" t="s">
        <v>5340</v>
      </c>
      <c r="C168" s="7" t="s">
        <v>5341</v>
      </c>
      <c r="D168" s="7" t="s">
        <v>1</v>
      </c>
      <c r="E168" s="7" t="s">
        <v>10</v>
      </c>
      <c r="F168" s="8">
        <v>3</v>
      </c>
      <c r="G168" s="11">
        <v>27.5</v>
      </c>
      <c r="H168" s="10">
        <f>SUM(G168*2)</f>
        <v>55</v>
      </c>
      <c r="I168" s="7" t="s">
        <v>5259</v>
      </c>
      <c r="J168" s="7" t="s">
        <v>5339</v>
      </c>
      <c r="K168" s="7" t="s">
        <v>5261</v>
      </c>
      <c r="L168" s="7" t="s">
        <v>5296</v>
      </c>
    </row>
    <row r="169" spans="1:12" s="1" customFormat="1" ht="12" x14ac:dyDescent="0.25">
      <c r="A169" s="7" t="s">
        <v>5228</v>
      </c>
      <c r="B169" s="7" t="s">
        <v>5342</v>
      </c>
      <c r="C169" s="7" t="s">
        <v>5343</v>
      </c>
      <c r="D169" s="7" t="s">
        <v>1</v>
      </c>
      <c r="E169" s="7" t="s">
        <v>10</v>
      </c>
      <c r="F169" s="8">
        <v>3</v>
      </c>
      <c r="G169" s="11">
        <v>27.5</v>
      </c>
      <c r="H169" s="10">
        <f>SUM(G169*2)</f>
        <v>55</v>
      </c>
      <c r="I169" s="7" t="s">
        <v>5259</v>
      </c>
      <c r="J169" s="7" t="s">
        <v>5339</v>
      </c>
      <c r="K169" s="7" t="s">
        <v>5261</v>
      </c>
      <c r="L169" s="7" t="s">
        <v>5293</v>
      </c>
    </row>
    <row r="170" spans="1:12" s="1" customFormat="1" ht="12" x14ac:dyDescent="0.25">
      <c r="A170" s="7" t="s">
        <v>5228</v>
      </c>
      <c r="B170" s="7" t="s">
        <v>5344</v>
      </c>
      <c r="C170" s="7" t="s">
        <v>5345</v>
      </c>
      <c r="D170" s="7" t="s">
        <v>1</v>
      </c>
      <c r="E170" s="7" t="s">
        <v>10</v>
      </c>
      <c r="F170" s="8">
        <v>3</v>
      </c>
      <c r="G170" s="11">
        <v>27.5</v>
      </c>
      <c r="H170" s="10">
        <f>SUM(G170*2)</f>
        <v>55</v>
      </c>
      <c r="I170" s="7" t="s">
        <v>5259</v>
      </c>
      <c r="J170" s="7" t="s">
        <v>5339</v>
      </c>
      <c r="K170" s="7" t="s">
        <v>5261</v>
      </c>
      <c r="L170" s="7" t="s">
        <v>5296</v>
      </c>
    </row>
    <row r="171" spans="1:12" s="1" customFormat="1" ht="12" x14ac:dyDescent="0.25">
      <c r="A171" s="7" t="s">
        <v>5228</v>
      </c>
      <c r="B171" s="7" t="s">
        <v>5297</v>
      </c>
      <c r="C171" s="7" t="s">
        <v>5298</v>
      </c>
      <c r="D171" s="7" t="s">
        <v>1</v>
      </c>
      <c r="E171" s="7" t="s">
        <v>10</v>
      </c>
      <c r="F171" s="8">
        <v>2</v>
      </c>
      <c r="G171" s="11">
        <v>28.5</v>
      </c>
      <c r="H171" s="10">
        <f>SUM(G171*2)</f>
        <v>57</v>
      </c>
      <c r="I171" s="7" t="s">
        <v>5259</v>
      </c>
      <c r="J171" s="7" t="s">
        <v>5299</v>
      </c>
      <c r="K171" s="7" t="s">
        <v>5261</v>
      </c>
      <c r="L171" s="7" t="s">
        <v>5230</v>
      </c>
    </row>
    <row r="172" spans="1:12" s="1" customFormat="1" ht="12" x14ac:dyDescent="0.25">
      <c r="A172" s="7" t="s">
        <v>5228</v>
      </c>
      <c r="B172" s="7" t="s">
        <v>5300</v>
      </c>
      <c r="C172" s="7" t="s">
        <v>5301</v>
      </c>
      <c r="D172" s="7" t="s">
        <v>1</v>
      </c>
      <c r="E172" s="7" t="s">
        <v>10</v>
      </c>
      <c r="F172" s="8">
        <v>2</v>
      </c>
      <c r="G172" s="11">
        <v>28.5</v>
      </c>
      <c r="H172" s="10">
        <f>SUM(G172*2)</f>
        <v>57</v>
      </c>
      <c r="I172" s="7" t="s">
        <v>5259</v>
      </c>
      <c r="J172" s="7" t="s">
        <v>5299</v>
      </c>
      <c r="K172" s="7" t="s">
        <v>5261</v>
      </c>
      <c r="L172" s="7" t="s">
        <v>5233</v>
      </c>
    </row>
    <row r="173" spans="1:12" s="1" customFormat="1" ht="12" x14ac:dyDescent="0.25">
      <c r="A173" s="7" t="s">
        <v>5228</v>
      </c>
      <c r="B173" s="7" t="s">
        <v>5302</v>
      </c>
      <c r="C173" s="7" t="s">
        <v>5303</v>
      </c>
      <c r="D173" s="7" t="s">
        <v>1</v>
      </c>
      <c r="E173" s="7" t="s">
        <v>10</v>
      </c>
      <c r="F173" s="8">
        <v>2</v>
      </c>
      <c r="G173" s="11">
        <v>28.5</v>
      </c>
      <c r="H173" s="10">
        <f>SUM(G173*2)</f>
        <v>57</v>
      </c>
      <c r="I173" s="7" t="s">
        <v>5259</v>
      </c>
      <c r="J173" s="7" t="s">
        <v>5299</v>
      </c>
      <c r="K173" s="7" t="s">
        <v>5261</v>
      </c>
      <c r="L173" s="7" t="s">
        <v>5236</v>
      </c>
    </row>
    <row r="174" spans="1:12" s="1" customFormat="1" ht="12" x14ac:dyDescent="0.25">
      <c r="A174" s="7" t="s">
        <v>5228</v>
      </c>
      <c r="B174" s="7" t="s">
        <v>5304</v>
      </c>
      <c r="C174" s="7" t="s">
        <v>5305</v>
      </c>
      <c r="D174" s="7" t="s">
        <v>1</v>
      </c>
      <c r="E174" s="7" t="s">
        <v>10</v>
      </c>
      <c r="F174" s="8">
        <v>2</v>
      </c>
      <c r="G174" s="11">
        <v>28.5</v>
      </c>
      <c r="H174" s="10">
        <f>SUM(G174*2)</f>
        <v>57</v>
      </c>
      <c r="I174" s="7" t="s">
        <v>5259</v>
      </c>
      <c r="J174" s="7" t="s">
        <v>5299</v>
      </c>
      <c r="K174" s="7" t="s">
        <v>5261</v>
      </c>
      <c r="L174" s="7" t="s">
        <v>5230</v>
      </c>
    </row>
    <row r="175" spans="1:12" s="1" customFormat="1" ht="12" x14ac:dyDescent="0.25">
      <c r="A175" s="7" t="s">
        <v>5228</v>
      </c>
      <c r="B175" s="7" t="s">
        <v>5306</v>
      </c>
      <c r="C175" s="7" t="s">
        <v>5307</v>
      </c>
      <c r="D175" s="7" t="s">
        <v>1</v>
      </c>
      <c r="E175" s="7" t="s">
        <v>10</v>
      </c>
      <c r="F175" s="8">
        <v>2</v>
      </c>
      <c r="G175" s="11">
        <v>28.5</v>
      </c>
      <c r="H175" s="10">
        <f>SUM(G175*2)</f>
        <v>57</v>
      </c>
      <c r="I175" s="7" t="s">
        <v>5259</v>
      </c>
      <c r="J175" s="7" t="s">
        <v>5299</v>
      </c>
      <c r="K175" s="7" t="s">
        <v>5261</v>
      </c>
      <c r="L175" s="7" t="s">
        <v>5233</v>
      </c>
    </row>
    <row r="176" spans="1:12" s="1" customFormat="1" ht="12" x14ac:dyDescent="0.25">
      <c r="A176" s="7" t="s">
        <v>5228</v>
      </c>
      <c r="B176" s="7" t="s">
        <v>5308</v>
      </c>
      <c r="C176" s="7" t="s">
        <v>5309</v>
      </c>
      <c r="D176" s="7" t="s">
        <v>1</v>
      </c>
      <c r="E176" s="7" t="s">
        <v>10</v>
      </c>
      <c r="F176" s="8">
        <v>2</v>
      </c>
      <c r="G176" s="11">
        <v>28.5</v>
      </c>
      <c r="H176" s="10">
        <f>SUM(G176*2)</f>
        <v>57</v>
      </c>
      <c r="I176" s="7" t="s">
        <v>5259</v>
      </c>
      <c r="J176" s="7" t="s">
        <v>5299</v>
      </c>
      <c r="K176" s="7" t="s">
        <v>5261</v>
      </c>
      <c r="L176" s="7" t="s">
        <v>5236</v>
      </c>
    </row>
    <row r="177" spans="1:12" s="1" customFormat="1" ht="12" x14ac:dyDescent="0.25">
      <c r="A177" s="7" t="s">
        <v>5228</v>
      </c>
      <c r="B177" s="7" t="s">
        <v>5278</v>
      </c>
      <c r="C177" s="7" t="s">
        <v>5279</v>
      </c>
      <c r="D177" s="7" t="s">
        <v>1</v>
      </c>
      <c r="E177" s="7" t="s">
        <v>10</v>
      </c>
      <c r="F177" s="8">
        <v>2</v>
      </c>
      <c r="G177" s="11">
        <v>28.5</v>
      </c>
      <c r="H177" s="10">
        <f>SUM(G177*2)</f>
        <v>57</v>
      </c>
      <c r="I177" s="7" t="s">
        <v>5259</v>
      </c>
      <c r="J177" s="7" t="s">
        <v>5280</v>
      </c>
      <c r="K177" s="7" t="s">
        <v>5261</v>
      </c>
      <c r="L177" s="7" t="s">
        <v>5230</v>
      </c>
    </row>
    <row r="178" spans="1:12" s="1" customFormat="1" ht="12" x14ac:dyDescent="0.25">
      <c r="A178" s="7" t="s">
        <v>5228</v>
      </c>
      <c r="B178" s="7" t="s">
        <v>5281</v>
      </c>
      <c r="C178" s="7" t="s">
        <v>5282</v>
      </c>
      <c r="D178" s="7" t="s">
        <v>1</v>
      </c>
      <c r="E178" s="7" t="s">
        <v>10</v>
      </c>
      <c r="F178" s="8">
        <v>2</v>
      </c>
      <c r="G178" s="11">
        <v>28.5</v>
      </c>
      <c r="H178" s="10">
        <f>SUM(G178*2)</f>
        <v>57</v>
      </c>
      <c r="I178" s="7" t="s">
        <v>5259</v>
      </c>
      <c r="J178" s="7" t="s">
        <v>5280</v>
      </c>
      <c r="K178" s="7" t="s">
        <v>5261</v>
      </c>
      <c r="L178" s="7" t="s">
        <v>5233</v>
      </c>
    </row>
    <row r="179" spans="1:12" s="1" customFormat="1" ht="12" x14ac:dyDescent="0.25">
      <c r="A179" s="7" t="s">
        <v>5228</v>
      </c>
      <c r="B179" s="7" t="s">
        <v>5283</v>
      </c>
      <c r="C179" s="7" t="s">
        <v>5284</v>
      </c>
      <c r="D179" s="7" t="s">
        <v>1</v>
      </c>
      <c r="E179" s="7" t="s">
        <v>10</v>
      </c>
      <c r="F179" s="8">
        <v>2</v>
      </c>
      <c r="G179" s="11">
        <v>28.5</v>
      </c>
      <c r="H179" s="10">
        <f>SUM(G179*2)</f>
        <v>57</v>
      </c>
      <c r="I179" s="7" t="s">
        <v>5259</v>
      </c>
      <c r="J179" s="7" t="s">
        <v>5280</v>
      </c>
      <c r="K179" s="7" t="s">
        <v>5261</v>
      </c>
      <c r="L179" s="7" t="s">
        <v>5236</v>
      </c>
    </row>
    <row r="180" spans="1:12" s="1" customFormat="1" ht="12" x14ac:dyDescent="0.25">
      <c r="A180" s="7" t="s">
        <v>5228</v>
      </c>
      <c r="B180" s="7" t="s">
        <v>5285</v>
      </c>
      <c r="C180" s="7" t="s">
        <v>5286</v>
      </c>
      <c r="D180" s="7" t="s">
        <v>1</v>
      </c>
      <c r="E180" s="7" t="s">
        <v>10</v>
      </c>
      <c r="F180" s="8">
        <v>2</v>
      </c>
      <c r="G180" s="11">
        <v>28.5</v>
      </c>
      <c r="H180" s="10">
        <f>SUM(G180*2)</f>
        <v>57</v>
      </c>
      <c r="I180" s="7" t="s">
        <v>5259</v>
      </c>
      <c r="J180" s="7" t="s">
        <v>5280</v>
      </c>
      <c r="K180" s="7" t="s">
        <v>5261</v>
      </c>
      <c r="L180" s="7" t="s">
        <v>5230</v>
      </c>
    </row>
    <row r="181" spans="1:12" s="1" customFormat="1" ht="12" x14ac:dyDescent="0.25">
      <c r="A181" s="7" t="s">
        <v>5228</v>
      </c>
      <c r="B181" s="7" t="s">
        <v>5287</v>
      </c>
      <c r="C181" s="7" t="s">
        <v>5288</v>
      </c>
      <c r="D181" s="7" t="s">
        <v>1</v>
      </c>
      <c r="E181" s="7" t="s">
        <v>10</v>
      </c>
      <c r="F181" s="8">
        <v>2</v>
      </c>
      <c r="G181" s="11">
        <v>28.5</v>
      </c>
      <c r="H181" s="10">
        <f>SUM(G181*2)</f>
        <v>57</v>
      </c>
      <c r="I181" s="7" t="s">
        <v>5259</v>
      </c>
      <c r="J181" s="7" t="s">
        <v>5280</v>
      </c>
      <c r="K181" s="7" t="s">
        <v>5261</v>
      </c>
      <c r="L181" s="7" t="s">
        <v>5233</v>
      </c>
    </row>
    <row r="182" spans="1:12" s="1" customFormat="1" ht="12" x14ac:dyDescent="0.25">
      <c r="A182" s="7" t="s">
        <v>5228</v>
      </c>
      <c r="B182" s="7" t="s">
        <v>5289</v>
      </c>
      <c r="C182" s="7" t="s">
        <v>5290</v>
      </c>
      <c r="D182" s="7" t="s">
        <v>1</v>
      </c>
      <c r="E182" s="7" t="s">
        <v>10</v>
      </c>
      <c r="F182" s="8">
        <v>2</v>
      </c>
      <c r="G182" s="11">
        <v>28.5</v>
      </c>
      <c r="H182" s="10">
        <f>SUM(G182*2)</f>
        <v>57</v>
      </c>
      <c r="I182" s="7" t="s">
        <v>5259</v>
      </c>
      <c r="J182" s="7" t="s">
        <v>5280</v>
      </c>
      <c r="K182" s="7" t="s">
        <v>5261</v>
      </c>
      <c r="L182" s="7" t="s">
        <v>5236</v>
      </c>
    </row>
    <row r="183" spans="1:12" s="1" customFormat="1" ht="12" x14ac:dyDescent="0.25">
      <c r="A183" s="7" t="s">
        <v>5228</v>
      </c>
      <c r="B183" s="7" t="s">
        <v>5257</v>
      </c>
      <c r="C183" s="7" t="s">
        <v>5258</v>
      </c>
      <c r="D183" s="7" t="s">
        <v>1</v>
      </c>
      <c r="E183" s="7" t="s">
        <v>10</v>
      </c>
      <c r="F183" s="8">
        <v>2</v>
      </c>
      <c r="G183" s="11">
        <v>28.5</v>
      </c>
      <c r="H183" s="10">
        <f>SUM(G183*2)</f>
        <v>57</v>
      </c>
      <c r="I183" s="7" t="s">
        <v>5259</v>
      </c>
      <c r="J183" s="7" t="s">
        <v>5260</v>
      </c>
      <c r="K183" s="7" t="s">
        <v>5261</v>
      </c>
      <c r="L183" s="7" t="s">
        <v>5230</v>
      </c>
    </row>
    <row r="184" spans="1:12" s="1" customFormat="1" ht="12" x14ac:dyDescent="0.25">
      <c r="A184" s="7" t="s">
        <v>5228</v>
      </c>
      <c r="B184" s="7" t="s">
        <v>5262</v>
      </c>
      <c r="C184" s="7" t="s">
        <v>5263</v>
      </c>
      <c r="D184" s="7" t="s">
        <v>1</v>
      </c>
      <c r="E184" s="7" t="s">
        <v>10</v>
      </c>
      <c r="F184" s="8">
        <v>2</v>
      </c>
      <c r="G184" s="11">
        <v>28.5</v>
      </c>
      <c r="H184" s="10">
        <f>SUM(G184*2)</f>
        <v>57</v>
      </c>
      <c r="I184" s="7" t="s">
        <v>5259</v>
      </c>
      <c r="J184" s="7" t="s">
        <v>5260</v>
      </c>
      <c r="K184" s="7" t="s">
        <v>5261</v>
      </c>
      <c r="L184" s="7" t="s">
        <v>5233</v>
      </c>
    </row>
    <row r="185" spans="1:12" s="1" customFormat="1" ht="12" x14ac:dyDescent="0.25">
      <c r="A185" s="7" t="s">
        <v>5228</v>
      </c>
      <c r="B185" s="7" t="s">
        <v>5264</v>
      </c>
      <c r="C185" s="7" t="s">
        <v>5265</v>
      </c>
      <c r="D185" s="7" t="s">
        <v>1</v>
      </c>
      <c r="E185" s="7" t="s">
        <v>10</v>
      </c>
      <c r="F185" s="8">
        <v>2</v>
      </c>
      <c r="G185" s="11">
        <v>28.5</v>
      </c>
      <c r="H185" s="10">
        <f>SUM(G185*2)</f>
        <v>57</v>
      </c>
      <c r="I185" s="7" t="s">
        <v>5259</v>
      </c>
      <c r="J185" s="7" t="s">
        <v>5260</v>
      </c>
      <c r="K185" s="7" t="s">
        <v>5261</v>
      </c>
      <c r="L185" s="7" t="s">
        <v>5236</v>
      </c>
    </row>
    <row r="186" spans="1:12" s="1" customFormat="1" ht="12" x14ac:dyDescent="0.25">
      <c r="A186" s="7" t="s">
        <v>5228</v>
      </c>
      <c r="B186" s="7" t="s">
        <v>5266</v>
      </c>
      <c r="C186" s="7" t="s">
        <v>5267</v>
      </c>
      <c r="D186" s="7" t="s">
        <v>1</v>
      </c>
      <c r="E186" s="7" t="s">
        <v>10</v>
      </c>
      <c r="F186" s="8">
        <v>2</v>
      </c>
      <c r="G186" s="11">
        <v>28.5</v>
      </c>
      <c r="H186" s="10">
        <f>SUM(G186*2)</f>
        <v>57</v>
      </c>
      <c r="I186" s="7" t="s">
        <v>5259</v>
      </c>
      <c r="J186" s="7" t="s">
        <v>5260</v>
      </c>
      <c r="K186" s="7" t="s">
        <v>5261</v>
      </c>
      <c r="L186" s="7" t="s">
        <v>5230</v>
      </c>
    </row>
    <row r="187" spans="1:12" s="1" customFormat="1" ht="12" x14ac:dyDescent="0.25">
      <c r="A187" s="7" t="s">
        <v>5228</v>
      </c>
      <c r="B187" s="7" t="s">
        <v>5268</v>
      </c>
      <c r="C187" s="7" t="s">
        <v>5269</v>
      </c>
      <c r="D187" s="7" t="s">
        <v>1</v>
      </c>
      <c r="E187" s="7" t="s">
        <v>10</v>
      </c>
      <c r="F187" s="8">
        <v>2</v>
      </c>
      <c r="G187" s="11">
        <v>28.5</v>
      </c>
      <c r="H187" s="10">
        <f>SUM(G187*2)</f>
        <v>57</v>
      </c>
      <c r="I187" s="7" t="s">
        <v>5259</v>
      </c>
      <c r="J187" s="7" t="s">
        <v>5260</v>
      </c>
      <c r="K187" s="7" t="s">
        <v>5261</v>
      </c>
      <c r="L187" s="7" t="s">
        <v>5233</v>
      </c>
    </row>
    <row r="188" spans="1:12" s="1" customFormat="1" ht="12" x14ac:dyDescent="0.25">
      <c r="A188" s="7" t="s">
        <v>5228</v>
      </c>
      <c r="B188" s="7" t="s">
        <v>5270</v>
      </c>
      <c r="C188" s="7" t="s">
        <v>5271</v>
      </c>
      <c r="D188" s="7" t="s">
        <v>1</v>
      </c>
      <c r="E188" s="7" t="s">
        <v>10</v>
      </c>
      <c r="F188" s="8">
        <v>2</v>
      </c>
      <c r="G188" s="11">
        <v>28.5</v>
      </c>
      <c r="H188" s="10">
        <f>SUM(G188*2)</f>
        <v>57</v>
      </c>
      <c r="I188" s="7" t="s">
        <v>5259</v>
      </c>
      <c r="J188" s="7" t="s">
        <v>5260</v>
      </c>
      <c r="K188" s="7" t="s">
        <v>5261</v>
      </c>
      <c r="L188" s="7" t="s">
        <v>5236</v>
      </c>
    </row>
    <row r="189" spans="1:12" s="1" customFormat="1" ht="12" x14ac:dyDescent="0.25">
      <c r="A189" s="7" t="s">
        <v>5228</v>
      </c>
      <c r="B189" s="7" t="s">
        <v>5272</v>
      </c>
      <c r="C189" s="7" t="s">
        <v>5273</v>
      </c>
      <c r="D189" s="7" t="s">
        <v>1</v>
      </c>
      <c r="E189" s="7" t="s">
        <v>10</v>
      </c>
      <c r="F189" s="8">
        <v>2</v>
      </c>
      <c r="G189" s="11">
        <v>28.5</v>
      </c>
      <c r="H189" s="10">
        <f>SUM(G189*2)</f>
        <v>57</v>
      </c>
      <c r="I189" s="7" t="s">
        <v>5259</v>
      </c>
      <c r="J189" s="7" t="s">
        <v>5260</v>
      </c>
      <c r="K189" s="7" t="s">
        <v>5261</v>
      </c>
      <c r="L189" s="7" t="s">
        <v>5230</v>
      </c>
    </row>
    <row r="190" spans="1:12" s="1" customFormat="1" ht="12" x14ac:dyDescent="0.25">
      <c r="A190" s="7" t="s">
        <v>5228</v>
      </c>
      <c r="B190" s="7" t="s">
        <v>5274</v>
      </c>
      <c r="C190" s="7" t="s">
        <v>5275</v>
      </c>
      <c r="D190" s="7" t="s">
        <v>1</v>
      </c>
      <c r="E190" s="7" t="s">
        <v>10</v>
      </c>
      <c r="F190" s="8">
        <v>2</v>
      </c>
      <c r="G190" s="11">
        <v>28.5</v>
      </c>
      <c r="H190" s="10">
        <f>SUM(G190*2)</f>
        <v>57</v>
      </c>
      <c r="I190" s="7" t="s">
        <v>5259</v>
      </c>
      <c r="J190" s="7" t="s">
        <v>5260</v>
      </c>
      <c r="K190" s="7" t="s">
        <v>5261</v>
      </c>
      <c r="L190" s="7" t="s">
        <v>5233</v>
      </c>
    </row>
    <row r="191" spans="1:12" s="1" customFormat="1" ht="12" x14ac:dyDescent="0.25">
      <c r="A191" s="7" t="s">
        <v>5228</v>
      </c>
      <c r="B191" s="7" t="s">
        <v>5276</v>
      </c>
      <c r="C191" s="7" t="s">
        <v>5277</v>
      </c>
      <c r="D191" s="7" t="s">
        <v>1</v>
      </c>
      <c r="E191" s="7" t="s">
        <v>10</v>
      </c>
      <c r="F191" s="8">
        <v>2</v>
      </c>
      <c r="G191" s="11">
        <v>28.5</v>
      </c>
      <c r="H191" s="10">
        <f>SUM(G191*2)</f>
        <v>57</v>
      </c>
      <c r="I191" s="7" t="s">
        <v>5259</v>
      </c>
      <c r="J191" s="7" t="s">
        <v>5260</v>
      </c>
      <c r="K191" s="7" t="s">
        <v>5261</v>
      </c>
      <c r="L191" s="7" t="s">
        <v>5236</v>
      </c>
    </row>
    <row r="192" spans="1:12" s="1" customFormat="1" ht="12" x14ac:dyDescent="0.25">
      <c r="A192" s="7" t="s">
        <v>5228</v>
      </c>
      <c r="B192" s="7" t="s">
        <v>5291</v>
      </c>
      <c r="C192" s="7" t="s">
        <v>5292</v>
      </c>
      <c r="D192" s="7" t="s">
        <v>1</v>
      </c>
      <c r="E192" s="7" t="s">
        <v>10</v>
      </c>
      <c r="F192" s="8">
        <v>3</v>
      </c>
      <c r="G192" s="11">
        <v>27.5</v>
      </c>
      <c r="H192" s="10">
        <f>SUM(G192*2)</f>
        <v>55</v>
      </c>
      <c r="I192" s="7" t="s">
        <v>5259</v>
      </c>
      <c r="J192" s="7" t="s">
        <v>5260</v>
      </c>
      <c r="K192" s="7" t="s">
        <v>5261</v>
      </c>
      <c r="L192" s="7" t="s">
        <v>5293</v>
      </c>
    </row>
    <row r="193" spans="1:12" s="1" customFormat="1" ht="12" x14ac:dyDescent="0.25">
      <c r="A193" s="7" t="s">
        <v>5228</v>
      </c>
      <c r="B193" s="7" t="s">
        <v>5294</v>
      </c>
      <c r="C193" s="7" t="s">
        <v>5295</v>
      </c>
      <c r="D193" s="7" t="s">
        <v>1</v>
      </c>
      <c r="E193" s="7" t="s">
        <v>10</v>
      </c>
      <c r="F193" s="8">
        <v>3</v>
      </c>
      <c r="G193" s="11">
        <v>27.5</v>
      </c>
      <c r="H193" s="10">
        <f>SUM(G193*2)</f>
        <v>55</v>
      </c>
      <c r="I193" s="7" t="s">
        <v>5259</v>
      </c>
      <c r="J193" s="7" t="s">
        <v>5260</v>
      </c>
      <c r="K193" s="7" t="s">
        <v>5261</v>
      </c>
      <c r="L193" s="7" t="s">
        <v>5296</v>
      </c>
    </row>
    <row r="194" spans="1:12" s="1" customFormat="1" ht="12" x14ac:dyDescent="0.25">
      <c r="A194" s="7" t="s">
        <v>5228</v>
      </c>
      <c r="B194" s="7" t="s">
        <v>6268</v>
      </c>
      <c r="C194" s="7" t="s">
        <v>6269</v>
      </c>
      <c r="D194" s="7" t="s">
        <v>1</v>
      </c>
      <c r="E194" s="7" t="s">
        <v>10</v>
      </c>
      <c r="F194" s="8">
        <v>2</v>
      </c>
      <c r="G194" s="12">
        <v>27.75</v>
      </c>
      <c r="H194" s="10">
        <f>SUM(G194*2)</f>
        <v>55.5</v>
      </c>
      <c r="I194" s="7" t="s">
        <v>6175</v>
      </c>
      <c r="J194" s="7" t="s">
        <v>6270</v>
      </c>
      <c r="K194" s="7" t="s">
        <v>6177</v>
      </c>
      <c r="L194" s="7" t="s">
        <v>5230</v>
      </c>
    </row>
    <row r="195" spans="1:12" s="1" customFormat="1" ht="12" x14ac:dyDescent="0.25">
      <c r="A195" s="7" t="s">
        <v>5228</v>
      </c>
      <c r="B195" s="7" t="s">
        <v>6271</v>
      </c>
      <c r="C195" s="7" t="s">
        <v>6272</v>
      </c>
      <c r="D195" s="7" t="s">
        <v>1</v>
      </c>
      <c r="E195" s="7" t="s">
        <v>10</v>
      </c>
      <c r="F195" s="8">
        <v>2</v>
      </c>
      <c r="G195" s="12">
        <v>27.75</v>
      </c>
      <c r="H195" s="10">
        <f>SUM(G195*2)</f>
        <v>55.5</v>
      </c>
      <c r="I195" s="7" t="s">
        <v>6175</v>
      </c>
      <c r="J195" s="7" t="s">
        <v>6270</v>
      </c>
      <c r="K195" s="7" t="s">
        <v>6177</v>
      </c>
      <c r="L195" s="7" t="s">
        <v>5233</v>
      </c>
    </row>
    <row r="196" spans="1:12" s="1" customFormat="1" ht="12" x14ac:dyDescent="0.25">
      <c r="A196" s="7" t="s">
        <v>5228</v>
      </c>
      <c r="B196" s="7" t="s">
        <v>6273</v>
      </c>
      <c r="C196" s="7" t="s">
        <v>6274</v>
      </c>
      <c r="D196" s="7" t="s">
        <v>1</v>
      </c>
      <c r="E196" s="7" t="s">
        <v>10</v>
      </c>
      <c r="F196" s="8">
        <v>2</v>
      </c>
      <c r="G196" s="12">
        <v>27.75</v>
      </c>
      <c r="H196" s="10">
        <f>SUM(G196*2)</f>
        <v>55.5</v>
      </c>
      <c r="I196" s="7" t="s">
        <v>6175</v>
      </c>
      <c r="J196" s="7" t="s">
        <v>6270</v>
      </c>
      <c r="K196" s="7" t="s">
        <v>6177</v>
      </c>
      <c r="L196" s="7" t="s">
        <v>5236</v>
      </c>
    </row>
    <row r="197" spans="1:12" s="1" customFormat="1" ht="12" x14ac:dyDescent="0.25">
      <c r="A197" s="7" t="s">
        <v>5228</v>
      </c>
      <c r="B197" s="7" t="s">
        <v>6275</v>
      </c>
      <c r="C197" s="7" t="s">
        <v>6276</v>
      </c>
      <c r="D197" s="7" t="s">
        <v>1</v>
      </c>
      <c r="E197" s="7" t="s">
        <v>10</v>
      </c>
      <c r="F197" s="8">
        <v>2</v>
      </c>
      <c r="G197" s="12">
        <v>27.75</v>
      </c>
      <c r="H197" s="10">
        <f>SUM(G197*2)</f>
        <v>55.5</v>
      </c>
      <c r="I197" s="7" t="s">
        <v>6175</v>
      </c>
      <c r="J197" s="7" t="s">
        <v>6270</v>
      </c>
      <c r="K197" s="7" t="s">
        <v>6177</v>
      </c>
      <c r="L197" s="7" t="s">
        <v>5239</v>
      </c>
    </row>
    <row r="198" spans="1:12" s="1" customFormat="1" ht="12" x14ac:dyDescent="0.25">
      <c r="A198" s="7" t="s">
        <v>5228</v>
      </c>
      <c r="B198" s="7" t="s">
        <v>6277</v>
      </c>
      <c r="C198" s="7" t="s">
        <v>6278</v>
      </c>
      <c r="D198" s="7" t="s">
        <v>1</v>
      </c>
      <c r="E198" s="7" t="s">
        <v>10</v>
      </c>
      <c r="F198" s="8">
        <v>2</v>
      </c>
      <c r="G198" s="12">
        <v>27.75</v>
      </c>
      <c r="H198" s="10">
        <f>SUM(G198*2)</f>
        <v>55.5</v>
      </c>
      <c r="I198" s="7" t="s">
        <v>6175</v>
      </c>
      <c r="J198" s="7" t="s">
        <v>6270</v>
      </c>
      <c r="K198" s="7" t="s">
        <v>6177</v>
      </c>
      <c r="L198" s="7" t="s">
        <v>5242</v>
      </c>
    </row>
    <row r="199" spans="1:12" s="1" customFormat="1" ht="12" x14ac:dyDescent="0.25">
      <c r="A199" s="7" t="s">
        <v>5228</v>
      </c>
      <c r="B199" s="7" t="s">
        <v>6279</v>
      </c>
      <c r="C199" s="7" t="s">
        <v>6280</v>
      </c>
      <c r="D199" s="7" t="s">
        <v>1</v>
      </c>
      <c r="E199" s="7" t="s">
        <v>10</v>
      </c>
      <c r="F199" s="8">
        <v>2</v>
      </c>
      <c r="G199" s="12">
        <v>27.75</v>
      </c>
      <c r="H199" s="10">
        <f>SUM(G199*2)</f>
        <v>55.5</v>
      </c>
      <c r="I199" s="7" t="s">
        <v>6175</v>
      </c>
      <c r="J199" s="7" t="s">
        <v>6270</v>
      </c>
      <c r="K199" s="7" t="s">
        <v>6177</v>
      </c>
      <c r="L199" s="7" t="s">
        <v>5230</v>
      </c>
    </row>
    <row r="200" spans="1:12" s="1" customFormat="1" ht="12" x14ac:dyDescent="0.25">
      <c r="A200" s="7" t="s">
        <v>5228</v>
      </c>
      <c r="B200" s="7" t="s">
        <v>6281</v>
      </c>
      <c r="C200" s="7" t="s">
        <v>6282</v>
      </c>
      <c r="D200" s="7" t="s">
        <v>1</v>
      </c>
      <c r="E200" s="7" t="s">
        <v>10</v>
      </c>
      <c r="F200" s="8">
        <v>2</v>
      </c>
      <c r="G200" s="12">
        <v>27.75</v>
      </c>
      <c r="H200" s="10">
        <f>SUM(G200*2)</f>
        <v>55.5</v>
      </c>
      <c r="I200" s="7" t="s">
        <v>6175</v>
      </c>
      <c r="J200" s="7" t="s">
        <v>6270</v>
      </c>
      <c r="K200" s="7" t="s">
        <v>6177</v>
      </c>
      <c r="L200" s="7" t="s">
        <v>5233</v>
      </c>
    </row>
    <row r="201" spans="1:12" s="1" customFormat="1" ht="12" x14ac:dyDescent="0.25">
      <c r="A201" s="7" t="s">
        <v>5228</v>
      </c>
      <c r="B201" s="7" t="s">
        <v>6283</v>
      </c>
      <c r="C201" s="7" t="s">
        <v>6284</v>
      </c>
      <c r="D201" s="7" t="s">
        <v>1</v>
      </c>
      <c r="E201" s="7" t="s">
        <v>10</v>
      </c>
      <c r="F201" s="8">
        <v>2</v>
      </c>
      <c r="G201" s="12">
        <v>27.75</v>
      </c>
      <c r="H201" s="10">
        <f>SUM(G201*2)</f>
        <v>55.5</v>
      </c>
      <c r="I201" s="7" t="s">
        <v>6175</v>
      </c>
      <c r="J201" s="7" t="s">
        <v>6270</v>
      </c>
      <c r="K201" s="7" t="s">
        <v>6177</v>
      </c>
      <c r="L201" s="7" t="s">
        <v>5236</v>
      </c>
    </row>
    <row r="202" spans="1:12" s="1" customFormat="1" ht="12" x14ac:dyDescent="0.25">
      <c r="A202" s="7" t="s">
        <v>5228</v>
      </c>
      <c r="B202" s="7" t="s">
        <v>6285</v>
      </c>
      <c r="C202" s="7" t="s">
        <v>6286</v>
      </c>
      <c r="D202" s="7" t="s">
        <v>1</v>
      </c>
      <c r="E202" s="7" t="s">
        <v>10</v>
      </c>
      <c r="F202" s="8">
        <v>2</v>
      </c>
      <c r="G202" s="12">
        <v>27.75</v>
      </c>
      <c r="H202" s="10">
        <f>SUM(G202*2)</f>
        <v>55.5</v>
      </c>
      <c r="I202" s="7" t="s">
        <v>6175</v>
      </c>
      <c r="J202" s="7" t="s">
        <v>6270</v>
      </c>
      <c r="K202" s="7" t="s">
        <v>6177</v>
      </c>
      <c r="L202" s="7" t="s">
        <v>5239</v>
      </c>
    </row>
    <row r="203" spans="1:12" s="1" customFormat="1" ht="12" x14ac:dyDescent="0.25">
      <c r="A203" s="7" t="s">
        <v>5228</v>
      </c>
      <c r="B203" s="7" t="s">
        <v>6287</v>
      </c>
      <c r="C203" s="7" t="s">
        <v>6288</v>
      </c>
      <c r="D203" s="7" t="s">
        <v>1</v>
      </c>
      <c r="E203" s="7" t="s">
        <v>10</v>
      </c>
      <c r="F203" s="8">
        <v>2</v>
      </c>
      <c r="G203" s="12">
        <v>27.75</v>
      </c>
      <c r="H203" s="10">
        <f>SUM(G203*2)</f>
        <v>55.5</v>
      </c>
      <c r="I203" s="7" t="s">
        <v>6175</v>
      </c>
      <c r="J203" s="7" t="s">
        <v>6270</v>
      </c>
      <c r="K203" s="7" t="s">
        <v>6177</v>
      </c>
      <c r="L203" s="7" t="s">
        <v>5242</v>
      </c>
    </row>
    <row r="204" spans="1:12" s="1" customFormat="1" ht="12" x14ac:dyDescent="0.25">
      <c r="A204" s="7" t="s">
        <v>5228</v>
      </c>
      <c r="B204" s="7" t="s">
        <v>6289</v>
      </c>
      <c r="C204" s="7" t="s">
        <v>6290</v>
      </c>
      <c r="D204" s="7" t="s">
        <v>1</v>
      </c>
      <c r="E204" s="7" t="s">
        <v>10</v>
      </c>
      <c r="F204" s="8">
        <v>2</v>
      </c>
      <c r="G204" s="12">
        <v>27.75</v>
      </c>
      <c r="H204" s="10">
        <f>SUM(G204*2)</f>
        <v>55.5</v>
      </c>
      <c r="I204" s="7" t="s">
        <v>6175</v>
      </c>
      <c r="J204" s="7" t="s">
        <v>6291</v>
      </c>
      <c r="K204" s="7" t="s">
        <v>6177</v>
      </c>
      <c r="L204" s="7" t="s">
        <v>5230</v>
      </c>
    </row>
    <row r="205" spans="1:12" s="1" customFormat="1" ht="12" x14ac:dyDescent="0.25">
      <c r="A205" s="7" t="s">
        <v>5228</v>
      </c>
      <c r="B205" s="7" t="s">
        <v>6292</v>
      </c>
      <c r="C205" s="7" t="s">
        <v>6293</v>
      </c>
      <c r="D205" s="7" t="s">
        <v>1</v>
      </c>
      <c r="E205" s="7" t="s">
        <v>10</v>
      </c>
      <c r="F205" s="8">
        <v>2</v>
      </c>
      <c r="G205" s="12">
        <v>27.75</v>
      </c>
      <c r="H205" s="10">
        <f>SUM(G205*2)</f>
        <v>55.5</v>
      </c>
      <c r="I205" s="7" t="s">
        <v>6175</v>
      </c>
      <c r="J205" s="7" t="s">
        <v>6291</v>
      </c>
      <c r="K205" s="7" t="s">
        <v>6177</v>
      </c>
      <c r="L205" s="7" t="s">
        <v>5233</v>
      </c>
    </row>
    <row r="206" spans="1:12" s="1" customFormat="1" ht="12" x14ac:dyDescent="0.25">
      <c r="A206" s="7" t="s">
        <v>5228</v>
      </c>
      <c r="B206" s="7" t="s">
        <v>6294</v>
      </c>
      <c r="C206" s="7" t="s">
        <v>6295</v>
      </c>
      <c r="D206" s="7" t="s">
        <v>1</v>
      </c>
      <c r="E206" s="7" t="s">
        <v>10</v>
      </c>
      <c r="F206" s="8">
        <v>2</v>
      </c>
      <c r="G206" s="12">
        <v>27.75</v>
      </c>
      <c r="H206" s="10">
        <f>SUM(G206*2)</f>
        <v>55.5</v>
      </c>
      <c r="I206" s="7" t="s">
        <v>6175</v>
      </c>
      <c r="J206" s="7" t="s">
        <v>6291</v>
      </c>
      <c r="K206" s="7" t="s">
        <v>6177</v>
      </c>
      <c r="L206" s="7" t="s">
        <v>5236</v>
      </c>
    </row>
    <row r="207" spans="1:12" s="1" customFormat="1" ht="12" x14ac:dyDescent="0.25">
      <c r="A207" s="7" t="s">
        <v>5228</v>
      </c>
      <c r="B207" s="7" t="s">
        <v>6296</v>
      </c>
      <c r="C207" s="7" t="s">
        <v>6297</v>
      </c>
      <c r="D207" s="7" t="s">
        <v>1</v>
      </c>
      <c r="E207" s="7" t="s">
        <v>10</v>
      </c>
      <c r="F207" s="8">
        <v>2</v>
      </c>
      <c r="G207" s="12">
        <v>27.75</v>
      </c>
      <c r="H207" s="10">
        <f>SUM(G207*2)</f>
        <v>55.5</v>
      </c>
      <c r="I207" s="7" t="s">
        <v>6175</v>
      </c>
      <c r="J207" s="7" t="s">
        <v>6291</v>
      </c>
      <c r="K207" s="7" t="s">
        <v>6177</v>
      </c>
      <c r="L207" s="7" t="s">
        <v>5239</v>
      </c>
    </row>
    <row r="208" spans="1:12" s="1" customFormat="1" ht="12" x14ac:dyDescent="0.25">
      <c r="A208" s="7" t="s">
        <v>5228</v>
      </c>
      <c r="B208" s="7" t="s">
        <v>6298</v>
      </c>
      <c r="C208" s="7" t="s">
        <v>6299</v>
      </c>
      <c r="D208" s="7" t="s">
        <v>1</v>
      </c>
      <c r="E208" s="7" t="s">
        <v>10</v>
      </c>
      <c r="F208" s="8">
        <v>2</v>
      </c>
      <c r="G208" s="12">
        <v>27.75</v>
      </c>
      <c r="H208" s="10">
        <f>SUM(G208*2)</f>
        <v>55.5</v>
      </c>
      <c r="I208" s="7" t="s">
        <v>6175</v>
      </c>
      <c r="J208" s="7" t="s">
        <v>6291</v>
      </c>
      <c r="K208" s="7" t="s">
        <v>6177</v>
      </c>
      <c r="L208" s="7" t="s">
        <v>5242</v>
      </c>
    </row>
    <row r="209" spans="1:12" s="1" customFormat="1" ht="12" x14ac:dyDescent="0.25">
      <c r="A209" s="7" t="s">
        <v>5228</v>
      </c>
      <c r="B209" s="7" t="s">
        <v>6300</v>
      </c>
      <c r="C209" s="7" t="s">
        <v>6301</v>
      </c>
      <c r="D209" s="7" t="s">
        <v>1</v>
      </c>
      <c r="E209" s="7" t="s">
        <v>10</v>
      </c>
      <c r="F209" s="8">
        <v>2</v>
      </c>
      <c r="G209" s="12">
        <v>27.75</v>
      </c>
      <c r="H209" s="10">
        <f>SUM(G209*2)</f>
        <v>55.5</v>
      </c>
      <c r="I209" s="7" t="s">
        <v>6175</v>
      </c>
      <c r="J209" s="7" t="s">
        <v>6291</v>
      </c>
      <c r="K209" s="7" t="s">
        <v>6177</v>
      </c>
      <c r="L209" s="7" t="s">
        <v>5230</v>
      </c>
    </row>
    <row r="210" spans="1:12" s="1" customFormat="1" ht="12" x14ac:dyDescent="0.25">
      <c r="A210" s="7" t="s">
        <v>5228</v>
      </c>
      <c r="B210" s="7" t="s">
        <v>6302</v>
      </c>
      <c r="C210" s="7" t="s">
        <v>6303</v>
      </c>
      <c r="D210" s="7" t="s">
        <v>1</v>
      </c>
      <c r="E210" s="7" t="s">
        <v>10</v>
      </c>
      <c r="F210" s="8">
        <v>2</v>
      </c>
      <c r="G210" s="12">
        <v>27.75</v>
      </c>
      <c r="H210" s="10">
        <f>SUM(G210*2)</f>
        <v>55.5</v>
      </c>
      <c r="I210" s="7" t="s">
        <v>6175</v>
      </c>
      <c r="J210" s="7" t="s">
        <v>6291</v>
      </c>
      <c r="K210" s="7" t="s">
        <v>6177</v>
      </c>
      <c r="L210" s="7" t="s">
        <v>5233</v>
      </c>
    </row>
    <row r="211" spans="1:12" s="1" customFormat="1" ht="12" x14ac:dyDescent="0.25">
      <c r="A211" s="7" t="s">
        <v>5228</v>
      </c>
      <c r="B211" s="7" t="s">
        <v>6304</v>
      </c>
      <c r="C211" s="7" t="s">
        <v>6305</v>
      </c>
      <c r="D211" s="7" t="s">
        <v>1</v>
      </c>
      <c r="E211" s="7" t="s">
        <v>10</v>
      </c>
      <c r="F211" s="8">
        <v>2</v>
      </c>
      <c r="G211" s="12">
        <v>27.75</v>
      </c>
      <c r="H211" s="10">
        <f>SUM(G211*2)</f>
        <v>55.5</v>
      </c>
      <c r="I211" s="7" t="s">
        <v>6175</v>
      </c>
      <c r="J211" s="7" t="s">
        <v>6291</v>
      </c>
      <c r="K211" s="7" t="s">
        <v>6177</v>
      </c>
      <c r="L211" s="7" t="s">
        <v>5236</v>
      </c>
    </row>
    <row r="212" spans="1:12" s="1" customFormat="1" ht="12" x14ac:dyDescent="0.25">
      <c r="A212" s="7" t="s">
        <v>5228</v>
      </c>
      <c r="B212" s="7" t="s">
        <v>6306</v>
      </c>
      <c r="C212" s="7" t="s">
        <v>6307</v>
      </c>
      <c r="D212" s="7" t="s">
        <v>1</v>
      </c>
      <c r="E212" s="7" t="s">
        <v>10</v>
      </c>
      <c r="F212" s="8">
        <v>2</v>
      </c>
      <c r="G212" s="12">
        <v>27.75</v>
      </c>
      <c r="H212" s="10">
        <f>SUM(G212*2)</f>
        <v>55.5</v>
      </c>
      <c r="I212" s="7" t="s">
        <v>6175</v>
      </c>
      <c r="J212" s="7" t="s">
        <v>6291</v>
      </c>
      <c r="K212" s="7" t="s">
        <v>6177</v>
      </c>
      <c r="L212" s="7" t="s">
        <v>5239</v>
      </c>
    </row>
    <row r="213" spans="1:12" s="1" customFormat="1" ht="12" x14ac:dyDescent="0.25">
      <c r="A213" s="7" t="s">
        <v>5228</v>
      </c>
      <c r="B213" s="7" t="s">
        <v>6308</v>
      </c>
      <c r="C213" s="7" t="s">
        <v>6309</v>
      </c>
      <c r="D213" s="7" t="s">
        <v>1</v>
      </c>
      <c r="E213" s="7" t="s">
        <v>10</v>
      </c>
      <c r="F213" s="8">
        <v>2</v>
      </c>
      <c r="G213" s="12">
        <v>27.75</v>
      </c>
      <c r="H213" s="10">
        <f>SUM(G213*2)</f>
        <v>55.5</v>
      </c>
      <c r="I213" s="7" t="s">
        <v>6175</v>
      </c>
      <c r="J213" s="7" t="s">
        <v>6291</v>
      </c>
      <c r="K213" s="7" t="s">
        <v>6177</v>
      </c>
      <c r="L213" s="7" t="s">
        <v>5242</v>
      </c>
    </row>
    <row r="214" spans="1:12" s="1" customFormat="1" ht="12" x14ac:dyDescent="0.25">
      <c r="A214" s="7" t="s">
        <v>5228</v>
      </c>
      <c r="B214" s="7" t="s">
        <v>6310</v>
      </c>
      <c r="C214" s="7" t="s">
        <v>6311</v>
      </c>
      <c r="D214" s="7" t="s">
        <v>1</v>
      </c>
      <c r="E214" s="7" t="s">
        <v>10</v>
      </c>
      <c r="F214" s="8">
        <v>2</v>
      </c>
      <c r="G214" s="12">
        <v>27.75</v>
      </c>
      <c r="H214" s="10">
        <f>SUM(G214*2)</f>
        <v>55.5</v>
      </c>
      <c r="I214" s="7" t="s">
        <v>6175</v>
      </c>
      <c r="J214" s="7" t="s">
        <v>6312</v>
      </c>
      <c r="K214" s="7" t="s">
        <v>6177</v>
      </c>
      <c r="L214" s="7" t="s">
        <v>5230</v>
      </c>
    </row>
    <row r="215" spans="1:12" s="1" customFormat="1" ht="12" x14ac:dyDescent="0.25">
      <c r="A215" s="7" t="s">
        <v>5228</v>
      </c>
      <c r="B215" s="7" t="s">
        <v>6313</v>
      </c>
      <c r="C215" s="7" t="s">
        <v>6314</v>
      </c>
      <c r="D215" s="7" t="s">
        <v>1</v>
      </c>
      <c r="E215" s="7" t="s">
        <v>10</v>
      </c>
      <c r="F215" s="8">
        <v>2</v>
      </c>
      <c r="G215" s="12">
        <v>27.75</v>
      </c>
      <c r="H215" s="10">
        <f>SUM(G215*2)</f>
        <v>55.5</v>
      </c>
      <c r="I215" s="7" t="s">
        <v>6175</v>
      </c>
      <c r="J215" s="7" t="s">
        <v>6312</v>
      </c>
      <c r="K215" s="7" t="s">
        <v>6177</v>
      </c>
      <c r="L215" s="7" t="s">
        <v>5233</v>
      </c>
    </row>
    <row r="216" spans="1:12" s="1" customFormat="1" ht="12" x14ac:dyDescent="0.25">
      <c r="A216" s="7" t="s">
        <v>5228</v>
      </c>
      <c r="B216" s="7" t="s">
        <v>6315</v>
      </c>
      <c r="C216" s="7" t="s">
        <v>6316</v>
      </c>
      <c r="D216" s="7" t="s">
        <v>1</v>
      </c>
      <c r="E216" s="7" t="s">
        <v>10</v>
      </c>
      <c r="F216" s="8">
        <v>2</v>
      </c>
      <c r="G216" s="12">
        <v>27.75</v>
      </c>
      <c r="H216" s="10">
        <f>SUM(G216*2)</f>
        <v>55.5</v>
      </c>
      <c r="I216" s="7" t="s">
        <v>6175</v>
      </c>
      <c r="J216" s="7" t="s">
        <v>6312</v>
      </c>
      <c r="K216" s="7" t="s">
        <v>6177</v>
      </c>
      <c r="L216" s="7" t="s">
        <v>5236</v>
      </c>
    </row>
    <row r="217" spans="1:12" s="1" customFormat="1" ht="12" x14ac:dyDescent="0.25">
      <c r="A217" s="7" t="s">
        <v>5228</v>
      </c>
      <c r="B217" s="7" t="s">
        <v>6317</v>
      </c>
      <c r="C217" s="7" t="s">
        <v>6318</v>
      </c>
      <c r="D217" s="7" t="s">
        <v>1</v>
      </c>
      <c r="E217" s="7" t="s">
        <v>10</v>
      </c>
      <c r="F217" s="8">
        <v>2</v>
      </c>
      <c r="G217" s="12">
        <v>27.75</v>
      </c>
      <c r="H217" s="10">
        <f>SUM(G217*2)</f>
        <v>55.5</v>
      </c>
      <c r="I217" s="7" t="s">
        <v>6175</v>
      </c>
      <c r="J217" s="7" t="s">
        <v>6312</v>
      </c>
      <c r="K217" s="7" t="s">
        <v>6177</v>
      </c>
      <c r="L217" s="7" t="s">
        <v>5239</v>
      </c>
    </row>
    <row r="218" spans="1:12" s="1" customFormat="1" ht="12" x14ac:dyDescent="0.25">
      <c r="A218" s="7" t="s">
        <v>5228</v>
      </c>
      <c r="B218" s="7" t="s">
        <v>6319</v>
      </c>
      <c r="C218" s="7" t="s">
        <v>6320</v>
      </c>
      <c r="D218" s="7" t="s">
        <v>1</v>
      </c>
      <c r="E218" s="7" t="s">
        <v>10</v>
      </c>
      <c r="F218" s="8">
        <v>2</v>
      </c>
      <c r="G218" s="12">
        <v>27.75</v>
      </c>
      <c r="H218" s="10">
        <f>SUM(G218*2)</f>
        <v>55.5</v>
      </c>
      <c r="I218" s="7" t="s">
        <v>6175</v>
      </c>
      <c r="J218" s="7" t="s">
        <v>6312</v>
      </c>
      <c r="K218" s="7" t="s">
        <v>6177</v>
      </c>
      <c r="L218" s="7" t="s">
        <v>5242</v>
      </c>
    </row>
    <row r="219" spans="1:12" s="1" customFormat="1" ht="12" x14ac:dyDescent="0.25">
      <c r="A219" s="7" t="s">
        <v>5228</v>
      </c>
      <c r="B219" s="7" t="s">
        <v>6321</v>
      </c>
      <c r="C219" s="7" t="s">
        <v>6322</v>
      </c>
      <c r="D219" s="7" t="s">
        <v>1</v>
      </c>
      <c r="E219" s="7" t="s">
        <v>10</v>
      </c>
      <c r="F219" s="8">
        <v>2</v>
      </c>
      <c r="G219" s="12">
        <v>27.75</v>
      </c>
      <c r="H219" s="10">
        <f>SUM(G219*2)</f>
        <v>55.5</v>
      </c>
      <c r="I219" s="7" t="s">
        <v>6175</v>
      </c>
      <c r="J219" s="7" t="s">
        <v>6312</v>
      </c>
      <c r="K219" s="7" t="s">
        <v>6177</v>
      </c>
      <c r="L219" s="7" t="s">
        <v>5230</v>
      </c>
    </row>
    <row r="220" spans="1:12" s="1" customFormat="1" ht="12" x14ac:dyDescent="0.25">
      <c r="A220" s="7" t="s">
        <v>5228</v>
      </c>
      <c r="B220" s="7" t="s">
        <v>6323</v>
      </c>
      <c r="C220" s="7" t="s">
        <v>6324</v>
      </c>
      <c r="D220" s="7" t="s">
        <v>1</v>
      </c>
      <c r="E220" s="7" t="s">
        <v>10</v>
      </c>
      <c r="F220" s="8">
        <v>2</v>
      </c>
      <c r="G220" s="12">
        <v>27.75</v>
      </c>
      <c r="H220" s="10">
        <f>SUM(G220*2)</f>
        <v>55.5</v>
      </c>
      <c r="I220" s="7" t="s">
        <v>6175</v>
      </c>
      <c r="J220" s="7" t="s">
        <v>6312</v>
      </c>
      <c r="K220" s="7" t="s">
        <v>6177</v>
      </c>
      <c r="L220" s="7" t="s">
        <v>5233</v>
      </c>
    </row>
    <row r="221" spans="1:12" s="1" customFormat="1" ht="12" x14ac:dyDescent="0.25">
      <c r="A221" s="7" t="s">
        <v>5228</v>
      </c>
      <c r="B221" s="7" t="s">
        <v>6325</v>
      </c>
      <c r="C221" s="7" t="s">
        <v>6326</v>
      </c>
      <c r="D221" s="7" t="s">
        <v>1</v>
      </c>
      <c r="E221" s="7" t="s">
        <v>10</v>
      </c>
      <c r="F221" s="8">
        <v>2</v>
      </c>
      <c r="G221" s="12">
        <v>27.75</v>
      </c>
      <c r="H221" s="10">
        <f>SUM(G221*2)</f>
        <v>55.5</v>
      </c>
      <c r="I221" s="7" t="s">
        <v>6175</v>
      </c>
      <c r="J221" s="7" t="s">
        <v>6312</v>
      </c>
      <c r="K221" s="7" t="s">
        <v>6177</v>
      </c>
      <c r="L221" s="7" t="s">
        <v>5236</v>
      </c>
    </row>
    <row r="222" spans="1:12" s="1" customFormat="1" ht="12" x14ac:dyDescent="0.25">
      <c r="A222" s="7" t="s">
        <v>5228</v>
      </c>
      <c r="B222" s="7" t="s">
        <v>6327</v>
      </c>
      <c r="C222" s="7" t="s">
        <v>6328</v>
      </c>
      <c r="D222" s="7" t="s">
        <v>1</v>
      </c>
      <c r="E222" s="7" t="s">
        <v>10</v>
      </c>
      <c r="F222" s="8">
        <v>2</v>
      </c>
      <c r="G222" s="12">
        <v>27.75</v>
      </c>
      <c r="H222" s="10">
        <f>SUM(G222*2)</f>
        <v>55.5</v>
      </c>
      <c r="I222" s="7" t="s">
        <v>6175</v>
      </c>
      <c r="J222" s="7" t="s">
        <v>6312</v>
      </c>
      <c r="K222" s="7" t="s">
        <v>6177</v>
      </c>
      <c r="L222" s="7" t="s">
        <v>5239</v>
      </c>
    </row>
    <row r="223" spans="1:12" s="1" customFormat="1" ht="12" x14ac:dyDescent="0.25">
      <c r="A223" s="7" t="s">
        <v>5228</v>
      </c>
      <c r="B223" s="7" t="s">
        <v>6329</v>
      </c>
      <c r="C223" s="7" t="s">
        <v>6330</v>
      </c>
      <c r="D223" s="7" t="s">
        <v>1</v>
      </c>
      <c r="E223" s="7" t="s">
        <v>10</v>
      </c>
      <c r="F223" s="8">
        <v>2</v>
      </c>
      <c r="G223" s="12">
        <v>27.75</v>
      </c>
      <c r="H223" s="10">
        <f>SUM(G223*2)</f>
        <v>55.5</v>
      </c>
      <c r="I223" s="7" t="s">
        <v>6175</v>
      </c>
      <c r="J223" s="7" t="s">
        <v>6312</v>
      </c>
      <c r="K223" s="7" t="s">
        <v>6177</v>
      </c>
      <c r="L223" s="7" t="s">
        <v>5242</v>
      </c>
    </row>
    <row r="224" spans="1:12" s="1" customFormat="1" ht="12" x14ac:dyDescent="0.25">
      <c r="A224" s="7" t="s">
        <v>5228</v>
      </c>
      <c r="B224" s="7" t="s">
        <v>6173</v>
      </c>
      <c r="C224" s="7" t="s">
        <v>6174</v>
      </c>
      <c r="D224" s="7" t="s">
        <v>1</v>
      </c>
      <c r="E224" s="7" t="s">
        <v>10</v>
      </c>
      <c r="F224" s="8">
        <v>2</v>
      </c>
      <c r="G224" s="11">
        <v>27.5</v>
      </c>
      <c r="H224" s="10">
        <f>SUM(G224*2)</f>
        <v>55</v>
      </c>
      <c r="I224" s="7" t="s">
        <v>6175</v>
      </c>
      <c r="J224" s="7" t="s">
        <v>6176</v>
      </c>
      <c r="K224" s="7" t="s">
        <v>6177</v>
      </c>
      <c r="L224" s="7" t="s">
        <v>5230</v>
      </c>
    </row>
    <row r="225" spans="1:12" s="1" customFormat="1" ht="12" x14ac:dyDescent="0.25">
      <c r="A225" s="7" t="s">
        <v>5228</v>
      </c>
      <c r="B225" s="7" t="s">
        <v>6178</v>
      </c>
      <c r="C225" s="7" t="s">
        <v>6179</v>
      </c>
      <c r="D225" s="7" t="s">
        <v>1</v>
      </c>
      <c r="E225" s="7" t="s">
        <v>10</v>
      </c>
      <c r="F225" s="8">
        <v>2</v>
      </c>
      <c r="G225" s="11">
        <v>27.5</v>
      </c>
      <c r="H225" s="10">
        <f>SUM(G225*2)</f>
        <v>55</v>
      </c>
      <c r="I225" s="7" t="s">
        <v>6175</v>
      </c>
      <c r="J225" s="7" t="s">
        <v>6176</v>
      </c>
      <c r="K225" s="7" t="s">
        <v>6177</v>
      </c>
      <c r="L225" s="7" t="s">
        <v>5233</v>
      </c>
    </row>
    <row r="226" spans="1:12" s="1" customFormat="1" ht="12" x14ac:dyDescent="0.25">
      <c r="A226" s="7" t="s">
        <v>5228</v>
      </c>
      <c r="B226" s="7" t="s">
        <v>6180</v>
      </c>
      <c r="C226" s="7" t="s">
        <v>6181</v>
      </c>
      <c r="D226" s="7" t="s">
        <v>1</v>
      </c>
      <c r="E226" s="7" t="s">
        <v>10</v>
      </c>
      <c r="F226" s="8">
        <v>2</v>
      </c>
      <c r="G226" s="11">
        <v>27.5</v>
      </c>
      <c r="H226" s="10">
        <f>SUM(G226*2)</f>
        <v>55</v>
      </c>
      <c r="I226" s="7" t="s">
        <v>6175</v>
      </c>
      <c r="J226" s="7" t="s">
        <v>6176</v>
      </c>
      <c r="K226" s="7" t="s">
        <v>6177</v>
      </c>
      <c r="L226" s="7" t="s">
        <v>5236</v>
      </c>
    </row>
    <row r="227" spans="1:12" s="1" customFormat="1" ht="12" x14ac:dyDescent="0.25">
      <c r="A227" s="7" t="s">
        <v>5228</v>
      </c>
      <c r="B227" s="7" t="s">
        <v>6182</v>
      </c>
      <c r="C227" s="7" t="s">
        <v>6183</v>
      </c>
      <c r="D227" s="7" t="s">
        <v>1</v>
      </c>
      <c r="E227" s="7" t="s">
        <v>10</v>
      </c>
      <c r="F227" s="8">
        <v>2</v>
      </c>
      <c r="G227" s="11">
        <v>27.5</v>
      </c>
      <c r="H227" s="10">
        <f>SUM(G227*2)</f>
        <v>55</v>
      </c>
      <c r="I227" s="7" t="s">
        <v>6175</v>
      </c>
      <c r="J227" s="7" t="s">
        <v>6176</v>
      </c>
      <c r="K227" s="7" t="s">
        <v>6177</v>
      </c>
      <c r="L227" s="7" t="s">
        <v>5242</v>
      </c>
    </row>
    <row r="228" spans="1:12" s="1" customFormat="1" ht="12" x14ac:dyDescent="0.25">
      <c r="A228" s="7" t="s">
        <v>5228</v>
      </c>
      <c r="B228" s="7" t="s">
        <v>6184</v>
      </c>
      <c r="C228" s="7" t="s">
        <v>6185</v>
      </c>
      <c r="D228" s="7" t="s">
        <v>1</v>
      </c>
      <c r="E228" s="7" t="s">
        <v>10</v>
      </c>
      <c r="F228" s="8">
        <v>2</v>
      </c>
      <c r="G228" s="11">
        <v>27.5</v>
      </c>
      <c r="H228" s="10">
        <f>SUM(G228*2)</f>
        <v>55</v>
      </c>
      <c r="I228" s="7" t="s">
        <v>6175</v>
      </c>
      <c r="J228" s="7" t="s">
        <v>6176</v>
      </c>
      <c r="K228" s="7" t="s">
        <v>6177</v>
      </c>
      <c r="L228" s="7" t="s">
        <v>5230</v>
      </c>
    </row>
    <row r="229" spans="1:12" s="1" customFormat="1" ht="12" x14ac:dyDescent="0.25">
      <c r="A229" s="7" t="s">
        <v>5228</v>
      </c>
      <c r="B229" s="7" t="s">
        <v>6186</v>
      </c>
      <c r="C229" s="7" t="s">
        <v>6187</v>
      </c>
      <c r="D229" s="7" t="s">
        <v>1</v>
      </c>
      <c r="E229" s="7" t="s">
        <v>10</v>
      </c>
      <c r="F229" s="8">
        <v>2</v>
      </c>
      <c r="G229" s="11">
        <v>27.5</v>
      </c>
      <c r="H229" s="10">
        <f>SUM(G229*2)</f>
        <v>55</v>
      </c>
      <c r="I229" s="7" t="s">
        <v>6175</v>
      </c>
      <c r="J229" s="7" t="s">
        <v>6176</v>
      </c>
      <c r="K229" s="7" t="s">
        <v>6177</v>
      </c>
      <c r="L229" s="7" t="s">
        <v>5233</v>
      </c>
    </row>
    <row r="230" spans="1:12" s="1" customFormat="1" ht="12" x14ac:dyDescent="0.25">
      <c r="A230" s="7" t="s">
        <v>5228</v>
      </c>
      <c r="B230" s="7" t="s">
        <v>6188</v>
      </c>
      <c r="C230" s="7" t="s">
        <v>6189</v>
      </c>
      <c r="D230" s="7" t="s">
        <v>1</v>
      </c>
      <c r="E230" s="7" t="s">
        <v>10</v>
      </c>
      <c r="F230" s="8">
        <v>2</v>
      </c>
      <c r="G230" s="11">
        <v>27.5</v>
      </c>
      <c r="H230" s="10">
        <f>SUM(G230*2)</f>
        <v>55</v>
      </c>
      <c r="I230" s="7" t="s">
        <v>6175</v>
      </c>
      <c r="J230" s="7" t="s">
        <v>6176</v>
      </c>
      <c r="K230" s="7" t="s">
        <v>6177</v>
      </c>
      <c r="L230" s="7" t="s">
        <v>5236</v>
      </c>
    </row>
    <row r="231" spans="1:12" s="1" customFormat="1" ht="12" x14ac:dyDescent="0.25">
      <c r="A231" s="7" t="s">
        <v>5228</v>
      </c>
      <c r="B231" s="7" t="s">
        <v>6190</v>
      </c>
      <c r="C231" s="7" t="s">
        <v>6191</v>
      </c>
      <c r="D231" s="7" t="s">
        <v>1</v>
      </c>
      <c r="E231" s="7" t="s">
        <v>10</v>
      </c>
      <c r="F231" s="8">
        <v>2</v>
      </c>
      <c r="G231" s="11">
        <v>27.5</v>
      </c>
      <c r="H231" s="10">
        <f>SUM(G231*2)</f>
        <v>55</v>
      </c>
      <c r="I231" s="7" t="s">
        <v>6175</v>
      </c>
      <c r="J231" s="7" t="s">
        <v>6176</v>
      </c>
      <c r="K231" s="7" t="s">
        <v>6177</v>
      </c>
      <c r="L231" s="7" t="s">
        <v>5242</v>
      </c>
    </row>
    <row r="232" spans="1:12" s="1" customFormat="1" ht="12" x14ac:dyDescent="0.25">
      <c r="A232" s="7" t="s">
        <v>5228</v>
      </c>
      <c r="B232" s="7" t="s">
        <v>6192</v>
      </c>
      <c r="C232" s="7" t="s">
        <v>6193</v>
      </c>
      <c r="D232" s="7" t="s">
        <v>1</v>
      </c>
      <c r="E232" s="7" t="s">
        <v>10</v>
      </c>
      <c r="F232" s="8">
        <v>2</v>
      </c>
      <c r="G232" s="11">
        <v>27.5</v>
      </c>
      <c r="H232" s="10">
        <f>SUM(G232*2)</f>
        <v>55</v>
      </c>
      <c r="I232" s="7" t="s">
        <v>6175</v>
      </c>
      <c r="J232" s="7" t="s">
        <v>6176</v>
      </c>
      <c r="K232" s="7" t="s">
        <v>6177</v>
      </c>
      <c r="L232" s="7" t="s">
        <v>5230</v>
      </c>
    </row>
    <row r="233" spans="1:12" s="1" customFormat="1" ht="12" x14ac:dyDescent="0.25">
      <c r="A233" s="7" t="s">
        <v>5228</v>
      </c>
      <c r="B233" s="7" t="s">
        <v>6194</v>
      </c>
      <c r="C233" s="7" t="s">
        <v>6195</v>
      </c>
      <c r="D233" s="7" t="s">
        <v>1</v>
      </c>
      <c r="E233" s="7" t="s">
        <v>10</v>
      </c>
      <c r="F233" s="8">
        <v>2</v>
      </c>
      <c r="G233" s="11">
        <v>27.5</v>
      </c>
      <c r="H233" s="10">
        <f>SUM(G233*2)</f>
        <v>55</v>
      </c>
      <c r="I233" s="7" t="s">
        <v>6175</v>
      </c>
      <c r="J233" s="7" t="s">
        <v>6176</v>
      </c>
      <c r="K233" s="7" t="s">
        <v>6177</v>
      </c>
      <c r="L233" s="7" t="s">
        <v>5233</v>
      </c>
    </row>
    <row r="234" spans="1:12" s="1" customFormat="1" ht="12" x14ac:dyDescent="0.25">
      <c r="A234" s="7" t="s">
        <v>5228</v>
      </c>
      <c r="B234" s="7" t="s">
        <v>6196</v>
      </c>
      <c r="C234" s="7" t="s">
        <v>6197</v>
      </c>
      <c r="D234" s="7" t="s">
        <v>1</v>
      </c>
      <c r="E234" s="7" t="s">
        <v>10</v>
      </c>
      <c r="F234" s="8">
        <v>2</v>
      </c>
      <c r="G234" s="11">
        <v>27.5</v>
      </c>
      <c r="H234" s="10">
        <f>SUM(G234*2)</f>
        <v>55</v>
      </c>
      <c r="I234" s="7" t="s">
        <v>6175</v>
      </c>
      <c r="J234" s="7" t="s">
        <v>6176</v>
      </c>
      <c r="K234" s="7" t="s">
        <v>6177</v>
      </c>
      <c r="L234" s="7" t="s">
        <v>5236</v>
      </c>
    </row>
    <row r="235" spans="1:12" s="1" customFormat="1" ht="12" x14ac:dyDescent="0.25">
      <c r="A235" s="7" t="s">
        <v>5228</v>
      </c>
      <c r="B235" s="7" t="s">
        <v>6198</v>
      </c>
      <c r="C235" s="7" t="s">
        <v>6199</v>
      </c>
      <c r="D235" s="7" t="s">
        <v>1</v>
      </c>
      <c r="E235" s="7" t="s">
        <v>10</v>
      </c>
      <c r="F235" s="8">
        <v>2</v>
      </c>
      <c r="G235" s="11">
        <v>27.5</v>
      </c>
      <c r="H235" s="10">
        <f>SUM(G235*2)</f>
        <v>55</v>
      </c>
      <c r="I235" s="7" t="s">
        <v>6175</v>
      </c>
      <c r="J235" s="7" t="s">
        <v>6176</v>
      </c>
      <c r="K235" s="7" t="s">
        <v>6177</v>
      </c>
      <c r="L235" s="7" t="s">
        <v>5242</v>
      </c>
    </row>
    <row r="236" spans="1:12" s="1" customFormat="1" ht="12" x14ac:dyDescent="0.25">
      <c r="A236" s="7" t="s">
        <v>5228</v>
      </c>
      <c r="B236" s="7" t="s">
        <v>6097</v>
      </c>
      <c r="C236" s="7" t="s">
        <v>6098</v>
      </c>
      <c r="D236" s="7" t="s">
        <v>1</v>
      </c>
      <c r="E236" s="7" t="s">
        <v>10</v>
      </c>
      <c r="F236" s="8">
        <v>2</v>
      </c>
      <c r="G236" s="9">
        <v>25</v>
      </c>
      <c r="H236" s="10">
        <f>SUM(G236*2)</f>
        <v>50</v>
      </c>
      <c r="I236" s="7" t="s">
        <v>6072</v>
      </c>
      <c r="J236" s="7" t="s">
        <v>6099</v>
      </c>
      <c r="K236" s="7" t="s">
        <v>1238</v>
      </c>
      <c r="L236" s="7" t="s">
        <v>5230</v>
      </c>
    </row>
    <row r="237" spans="1:12" s="1" customFormat="1" ht="12" x14ac:dyDescent="0.25">
      <c r="A237" s="7" t="s">
        <v>5228</v>
      </c>
      <c r="B237" s="7" t="s">
        <v>6100</v>
      </c>
      <c r="C237" s="7" t="s">
        <v>6101</v>
      </c>
      <c r="D237" s="7" t="s">
        <v>1</v>
      </c>
      <c r="E237" s="7" t="s">
        <v>10</v>
      </c>
      <c r="F237" s="8">
        <v>2</v>
      </c>
      <c r="G237" s="9">
        <v>25</v>
      </c>
      <c r="H237" s="10">
        <f>SUM(G237*2)</f>
        <v>50</v>
      </c>
      <c r="I237" s="7" t="s">
        <v>6072</v>
      </c>
      <c r="J237" s="7" t="s">
        <v>6099</v>
      </c>
      <c r="K237" s="7" t="s">
        <v>1238</v>
      </c>
      <c r="L237" s="7" t="s">
        <v>5233</v>
      </c>
    </row>
    <row r="238" spans="1:12" s="1" customFormat="1" ht="12" x14ac:dyDescent="0.25">
      <c r="A238" s="7" t="s">
        <v>5228</v>
      </c>
      <c r="B238" s="7" t="s">
        <v>6102</v>
      </c>
      <c r="C238" s="7" t="s">
        <v>6103</v>
      </c>
      <c r="D238" s="7" t="s">
        <v>1</v>
      </c>
      <c r="E238" s="7" t="s">
        <v>10</v>
      </c>
      <c r="F238" s="8">
        <v>2</v>
      </c>
      <c r="G238" s="9">
        <v>25</v>
      </c>
      <c r="H238" s="10">
        <f>SUM(G238*2)</f>
        <v>50</v>
      </c>
      <c r="I238" s="7" t="s">
        <v>6072</v>
      </c>
      <c r="J238" s="7" t="s">
        <v>6099</v>
      </c>
      <c r="K238" s="7" t="s">
        <v>1238</v>
      </c>
      <c r="L238" s="7" t="s">
        <v>5236</v>
      </c>
    </row>
    <row r="239" spans="1:12" s="1" customFormat="1" ht="12" x14ac:dyDescent="0.25">
      <c r="A239" s="7" t="s">
        <v>5228</v>
      </c>
      <c r="B239" s="7" t="s">
        <v>6104</v>
      </c>
      <c r="C239" s="7" t="s">
        <v>6105</v>
      </c>
      <c r="D239" s="7" t="s">
        <v>1</v>
      </c>
      <c r="E239" s="7" t="s">
        <v>10</v>
      </c>
      <c r="F239" s="8">
        <v>2</v>
      </c>
      <c r="G239" s="9">
        <v>25</v>
      </c>
      <c r="H239" s="10">
        <f>SUM(G239*2)</f>
        <v>50</v>
      </c>
      <c r="I239" s="7" t="s">
        <v>6072</v>
      </c>
      <c r="J239" s="7" t="s">
        <v>6099</v>
      </c>
      <c r="K239" s="7" t="s">
        <v>1238</v>
      </c>
      <c r="L239" s="7" t="s">
        <v>5239</v>
      </c>
    </row>
    <row r="240" spans="1:12" s="1" customFormat="1" ht="12" x14ac:dyDescent="0.25">
      <c r="A240" s="7" t="s">
        <v>5228</v>
      </c>
      <c r="B240" s="7" t="s">
        <v>6106</v>
      </c>
      <c r="C240" s="7" t="s">
        <v>6107</v>
      </c>
      <c r="D240" s="7" t="s">
        <v>1</v>
      </c>
      <c r="E240" s="7" t="s">
        <v>10</v>
      </c>
      <c r="F240" s="8">
        <v>2</v>
      </c>
      <c r="G240" s="9">
        <v>25</v>
      </c>
      <c r="H240" s="10">
        <f>SUM(G240*2)</f>
        <v>50</v>
      </c>
      <c r="I240" s="7" t="s">
        <v>6072</v>
      </c>
      <c r="J240" s="7" t="s">
        <v>6099</v>
      </c>
      <c r="K240" s="7" t="s">
        <v>1238</v>
      </c>
      <c r="L240" s="7" t="s">
        <v>5230</v>
      </c>
    </row>
    <row r="241" spans="1:12" s="1" customFormat="1" ht="12" x14ac:dyDescent="0.25">
      <c r="A241" s="7" t="s">
        <v>5228</v>
      </c>
      <c r="B241" s="7" t="s">
        <v>6108</v>
      </c>
      <c r="C241" s="7" t="s">
        <v>6109</v>
      </c>
      <c r="D241" s="7" t="s">
        <v>1</v>
      </c>
      <c r="E241" s="7" t="s">
        <v>10</v>
      </c>
      <c r="F241" s="8">
        <v>2</v>
      </c>
      <c r="G241" s="9">
        <v>25</v>
      </c>
      <c r="H241" s="10">
        <f>SUM(G241*2)</f>
        <v>50</v>
      </c>
      <c r="I241" s="7" t="s">
        <v>6072</v>
      </c>
      <c r="J241" s="7" t="s">
        <v>6099</v>
      </c>
      <c r="K241" s="7" t="s">
        <v>1287</v>
      </c>
      <c r="L241" s="7" t="s">
        <v>5233</v>
      </c>
    </row>
    <row r="242" spans="1:12" s="1" customFormat="1" ht="12" x14ac:dyDescent="0.25">
      <c r="A242" s="7" t="s">
        <v>5228</v>
      </c>
      <c r="B242" s="7" t="s">
        <v>6110</v>
      </c>
      <c r="C242" s="7" t="s">
        <v>6111</v>
      </c>
      <c r="D242" s="7" t="s">
        <v>1</v>
      </c>
      <c r="E242" s="7" t="s">
        <v>10</v>
      </c>
      <c r="F242" s="8">
        <v>2</v>
      </c>
      <c r="G242" s="9">
        <v>25</v>
      </c>
      <c r="H242" s="10">
        <f>SUM(G242*2)</f>
        <v>50</v>
      </c>
      <c r="I242" s="7" t="s">
        <v>6072</v>
      </c>
      <c r="J242" s="7" t="s">
        <v>6099</v>
      </c>
      <c r="K242" s="7" t="s">
        <v>1238</v>
      </c>
      <c r="L242" s="7" t="s">
        <v>5236</v>
      </c>
    </row>
    <row r="243" spans="1:12" s="1" customFormat="1" ht="12" x14ac:dyDescent="0.25">
      <c r="A243" s="7" t="s">
        <v>5228</v>
      </c>
      <c r="B243" s="7" t="s">
        <v>6112</v>
      </c>
      <c r="C243" s="7" t="s">
        <v>6113</v>
      </c>
      <c r="D243" s="7" t="s">
        <v>1</v>
      </c>
      <c r="E243" s="7" t="s">
        <v>10</v>
      </c>
      <c r="F243" s="8">
        <v>2</v>
      </c>
      <c r="G243" s="9">
        <v>25</v>
      </c>
      <c r="H243" s="10">
        <f>SUM(G243*2)</f>
        <v>50</v>
      </c>
      <c r="I243" s="7" t="s">
        <v>6072</v>
      </c>
      <c r="J243" s="7" t="s">
        <v>6099</v>
      </c>
      <c r="K243" s="7" t="s">
        <v>1238</v>
      </c>
      <c r="L243" s="7" t="s">
        <v>5239</v>
      </c>
    </row>
    <row r="244" spans="1:12" s="1" customFormat="1" ht="12" x14ac:dyDescent="0.25">
      <c r="A244" s="7" t="s">
        <v>5228</v>
      </c>
      <c r="B244" s="7" t="s">
        <v>6331</v>
      </c>
      <c r="C244" s="7" t="s">
        <v>6332</v>
      </c>
      <c r="D244" s="7" t="s">
        <v>1</v>
      </c>
      <c r="E244" s="7" t="s">
        <v>10</v>
      </c>
      <c r="F244" s="8">
        <v>2</v>
      </c>
      <c r="G244" s="9">
        <v>25</v>
      </c>
      <c r="H244" s="10">
        <f>SUM(G244*2)</f>
        <v>50</v>
      </c>
      <c r="I244" s="7" t="s">
        <v>6072</v>
      </c>
      <c r="J244" s="7" t="s">
        <v>6099</v>
      </c>
      <c r="K244" s="7" t="s">
        <v>6177</v>
      </c>
      <c r="L244" s="7" t="s">
        <v>5230</v>
      </c>
    </row>
    <row r="245" spans="1:12" s="1" customFormat="1" ht="12" x14ac:dyDescent="0.25">
      <c r="A245" s="7" t="s">
        <v>5228</v>
      </c>
      <c r="B245" s="7" t="s">
        <v>6333</v>
      </c>
      <c r="C245" s="7" t="s">
        <v>6334</v>
      </c>
      <c r="D245" s="7" t="s">
        <v>1</v>
      </c>
      <c r="E245" s="7" t="s">
        <v>10</v>
      </c>
      <c r="F245" s="8">
        <v>2</v>
      </c>
      <c r="G245" s="9">
        <v>25</v>
      </c>
      <c r="H245" s="10">
        <f>SUM(G245*2)</f>
        <v>50</v>
      </c>
      <c r="I245" s="7" t="s">
        <v>6072</v>
      </c>
      <c r="J245" s="7" t="s">
        <v>6099</v>
      </c>
      <c r="K245" s="7" t="s">
        <v>6177</v>
      </c>
      <c r="L245" s="7" t="s">
        <v>5233</v>
      </c>
    </row>
    <row r="246" spans="1:12" s="1" customFormat="1" ht="12" x14ac:dyDescent="0.25">
      <c r="A246" s="7" t="s">
        <v>5228</v>
      </c>
      <c r="B246" s="7" t="s">
        <v>6335</v>
      </c>
      <c r="C246" s="7" t="s">
        <v>6336</v>
      </c>
      <c r="D246" s="7" t="s">
        <v>1</v>
      </c>
      <c r="E246" s="7" t="s">
        <v>10</v>
      </c>
      <c r="F246" s="8">
        <v>2</v>
      </c>
      <c r="G246" s="9">
        <v>25</v>
      </c>
      <c r="H246" s="10">
        <f>SUM(G246*2)</f>
        <v>50</v>
      </c>
      <c r="I246" s="7" t="s">
        <v>6072</v>
      </c>
      <c r="J246" s="7" t="s">
        <v>6099</v>
      </c>
      <c r="K246" s="7" t="s">
        <v>6177</v>
      </c>
      <c r="L246" s="7" t="s">
        <v>5236</v>
      </c>
    </row>
    <row r="247" spans="1:12" s="1" customFormat="1" ht="12" x14ac:dyDescent="0.25">
      <c r="A247" s="7" t="s">
        <v>5228</v>
      </c>
      <c r="B247" s="7" t="s">
        <v>6337</v>
      </c>
      <c r="C247" s="7" t="s">
        <v>6338</v>
      </c>
      <c r="D247" s="7" t="s">
        <v>1</v>
      </c>
      <c r="E247" s="7" t="s">
        <v>10</v>
      </c>
      <c r="F247" s="8">
        <v>2</v>
      </c>
      <c r="G247" s="9">
        <v>25</v>
      </c>
      <c r="H247" s="10">
        <f>SUM(G247*2)</f>
        <v>50</v>
      </c>
      <c r="I247" s="7" t="s">
        <v>6072</v>
      </c>
      <c r="J247" s="7" t="s">
        <v>6099</v>
      </c>
      <c r="K247" s="7" t="s">
        <v>6177</v>
      </c>
      <c r="L247" s="7" t="s">
        <v>5239</v>
      </c>
    </row>
    <row r="248" spans="1:12" s="1" customFormat="1" ht="12" x14ac:dyDescent="0.25">
      <c r="A248" s="7" t="s">
        <v>5228</v>
      </c>
      <c r="B248" s="7" t="s">
        <v>6339</v>
      </c>
      <c r="C248" s="7" t="s">
        <v>6340</v>
      </c>
      <c r="D248" s="7" t="s">
        <v>1</v>
      </c>
      <c r="E248" s="7" t="s">
        <v>10</v>
      </c>
      <c r="F248" s="8">
        <v>2</v>
      </c>
      <c r="G248" s="9">
        <v>25</v>
      </c>
      <c r="H248" s="10">
        <f>SUM(G248*2)</f>
        <v>50</v>
      </c>
      <c r="I248" s="7" t="s">
        <v>6072</v>
      </c>
      <c r="J248" s="7" t="s">
        <v>6099</v>
      </c>
      <c r="K248" s="7" t="s">
        <v>6177</v>
      </c>
      <c r="L248" s="7" t="s">
        <v>5230</v>
      </c>
    </row>
    <row r="249" spans="1:12" s="1" customFormat="1" ht="12" x14ac:dyDescent="0.25">
      <c r="A249" s="7" t="s">
        <v>5228</v>
      </c>
      <c r="B249" s="7" t="s">
        <v>6341</v>
      </c>
      <c r="C249" s="7" t="s">
        <v>6342</v>
      </c>
      <c r="D249" s="7" t="s">
        <v>1</v>
      </c>
      <c r="E249" s="7" t="s">
        <v>10</v>
      </c>
      <c r="F249" s="8">
        <v>2</v>
      </c>
      <c r="G249" s="9">
        <v>25</v>
      </c>
      <c r="H249" s="10">
        <f>SUM(G249*2)</f>
        <v>50</v>
      </c>
      <c r="I249" s="7" t="s">
        <v>6072</v>
      </c>
      <c r="J249" s="7" t="s">
        <v>6099</v>
      </c>
      <c r="K249" s="7" t="s">
        <v>6177</v>
      </c>
      <c r="L249" s="7" t="s">
        <v>5233</v>
      </c>
    </row>
    <row r="250" spans="1:12" s="1" customFormat="1" ht="12" x14ac:dyDescent="0.25">
      <c r="A250" s="7" t="s">
        <v>5228</v>
      </c>
      <c r="B250" s="7" t="s">
        <v>6343</v>
      </c>
      <c r="C250" s="7" t="s">
        <v>6344</v>
      </c>
      <c r="D250" s="7" t="s">
        <v>1</v>
      </c>
      <c r="E250" s="7" t="s">
        <v>10</v>
      </c>
      <c r="F250" s="8">
        <v>2</v>
      </c>
      <c r="G250" s="9">
        <v>25</v>
      </c>
      <c r="H250" s="10">
        <f>SUM(G250*2)</f>
        <v>50</v>
      </c>
      <c r="I250" s="7" t="s">
        <v>6072</v>
      </c>
      <c r="J250" s="7" t="s">
        <v>6099</v>
      </c>
      <c r="K250" s="7" t="s">
        <v>6177</v>
      </c>
      <c r="L250" s="7" t="s">
        <v>5236</v>
      </c>
    </row>
    <row r="251" spans="1:12" s="1" customFormat="1" ht="12" x14ac:dyDescent="0.25">
      <c r="A251" s="7" t="s">
        <v>5228</v>
      </c>
      <c r="B251" s="7" t="s">
        <v>6345</v>
      </c>
      <c r="C251" s="7" t="s">
        <v>6346</v>
      </c>
      <c r="D251" s="7" t="s">
        <v>1</v>
      </c>
      <c r="E251" s="7" t="s">
        <v>10</v>
      </c>
      <c r="F251" s="8">
        <v>2</v>
      </c>
      <c r="G251" s="9">
        <v>25</v>
      </c>
      <c r="H251" s="10">
        <f>SUM(G251*2)</f>
        <v>50</v>
      </c>
      <c r="I251" s="7" t="s">
        <v>6072</v>
      </c>
      <c r="J251" s="7" t="s">
        <v>6099</v>
      </c>
      <c r="K251" s="7" t="s">
        <v>6177</v>
      </c>
      <c r="L251" s="7" t="s">
        <v>5239</v>
      </c>
    </row>
    <row r="252" spans="1:12" s="1" customFormat="1" ht="12" x14ac:dyDescent="0.25">
      <c r="A252" s="7" t="s">
        <v>5228</v>
      </c>
      <c r="B252" s="7" t="s">
        <v>6114</v>
      </c>
      <c r="C252" s="7" t="s">
        <v>6115</v>
      </c>
      <c r="D252" s="7" t="s">
        <v>1</v>
      </c>
      <c r="E252" s="7" t="s">
        <v>10</v>
      </c>
      <c r="F252" s="8">
        <v>2</v>
      </c>
      <c r="G252" s="9">
        <v>25</v>
      </c>
      <c r="H252" s="10">
        <f>SUM(G252*2)</f>
        <v>50</v>
      </c>
      <c r="I252" s="7" t="s">
        <v>6072</v>
      </c>
      <c r="J252" s="7" t="s">
        <v>6116</v>
      </c>
      <c r="K252" s="7" t="s">
        <v>1238</v>
      </c>
      <c r="L252" s="7" t="s">
        <v>5230</v>
      </c>
    </row>
    <row r="253" spans="1:12" s="1" customFormat="1" ht="12" x14ac:dyDescent="0.25">
      <c r="A253" s="7" t="s">
        <v>5228</v>
      </c>
      <c r="B253" s="7" t="s">
        <v>6117</v>
      </c>
      <c r="C253" s="7" t="s">
        <v>6118</v>
      </c>
      <c r="D253" s="7" t="s">
        <v>1</v>
      </c>
      <c r="E253" s="7" t="s">
        <v>10</v>
      </c>
      <c r="F253" s="8">
        <v>2</v>
      </c>
      <c r="G253" s="9">
        <v>25</v>
      </c>
      <c r="H253" s="10">
        <f>SUM(G253*2)</f>
        <v>50</v>
      </c>
      <c r="I253" s="7" t="s">
        <v>6072</v>
      </c>
      <c r="J253" s="7" t="s">
        <v>6116</v>
      </c>
      <c r="K253" s="7" t="s">
        <v>1238</v>
      </c>
      <c r="L253" s="7" t="s">
        <v>5233</v>
      </c>
    </row>
    <row r="254" spans="1:12" s="1" customFormat="1" ht="12" x14ac:dyDescent="0.25">
      <c r="A254" s="7" t="s">
        <v>5228</v>
      </c>
      <c r="B254" s="7" t="s">
        <v>6119</v>
      </c>
      <c r="C254" s="7" t="s">
        <v>6120</v>
      </c>
      <c r="D254" s="7" t="s">
        <v>1</v>
      </c>
      <c r="E254" s="7" t="s">
        <v>10</v>
      </c>
      <c r="F254" s="8">
        <v>2</v>
      </c>
      <c r="G254" s="9">
        <v>25</v>
      </c>
      <c r="H254" s="10">
        <f>SUM(G254*2)</f>
        <v>50</v>
      </c>
      <c r="I254" s="7" t="s">
        <v>6072</v>
      </c>
      <c r="J254" s="7" t="s">
        <v>6116</v>
      </c>
      <c r="K254" s="7" t="s">
        <v>1238</v>
      </c>
      <c r="L254" s="7" t="s">
        <v>5236</v>
      </c>
    </row>
    <row r="255" spans="1:12" s="1" customFormat="1" ht="12" x14ac:dyDescent="0.25">
      <c r="A255" s="7" t="s">
        <v>5228</v>
      </c>
      <c r="B255" s="7" t="s">
        <v>6121</v>
      </c>
      <c r="C255" s="7" t="s">
        <v>6122</v>
      </c>
      <c r="D255" s="7" t="s">
        <v>1</v>
      </c>
      <c r="E255" s="7" t="s">
        <v>10</v>
      </c>
      <c r="F255" s="8">
        <v>2</v>
      </c>
      <c r="G255" s="9">
        <v>25</v>
      </c>
      <c r="H255" s="10">
        <f>SUM(G255*2)</f>
        <v>50</v>
      </c>
      <c r="I255" s="7" t="s">
        <v>6072</v>
      </c>
      <c r="J255" s="7" t="s">
        <v>6116</v>
      </c>
      <c r="K255" s="7" t="s">
        <v>1238</v>
      </c>
      <c r="L255" s="7" t="s">
        <v>5239</v>
      </c>
    </row>
    <row r="256" spans="1:12" s="1" customFormat="1" ht="12" x14ac:dyDescent="0.25">
      <c r="A256" s="7" t="s">
        <v>5228</v>
      </c>
      <c r="B256" s="7" t="s">
        <v>6123</v>
      </c>
      <c r="C256" s="7" t="s">
        <v>6124</v>
      </c>
      <c r="D256" s="7" t="s">
        <v>1</v>
      </c>
      <c r="E256" s="7" t="s">
        <v>10</v>
      </c>
      <c r="F256" s="8">
        <v>2</v>
      </c>
      <c r="G256" s="9">
        <v>25</v>
      </c>
      <c r="H256" s="10">
        <f>SUM(G256*2)</f>
        <v>50</v>
      </c>
      <c r="I256" s="7" t="s">
        <v>6072</v>
      </c>
      <c r="J256" s="7" t="s">
        <v>6116</v>
      </c>
      <c r="K256" s="7" t="s">
        <v>1238</v>
      </c>
      <c r="L256" s="7" t="s">
        <v>5230</v>
      </c>
    </row>
    <row r="257" spans="1:12" s="1" customFormat="1" ht="12" x14ac:dyDescent="0.25">
      <c r="A257" s="7" t="s">
        <v>5228</v>
      </c>
      <c r="B257" s="7" t="s">
        <v>6125</v>
      </c>
      <c r="C257" s="7" t="s">
        <v>6126</v>
      </c>
      <c r="D257" s="7" t="s">
        <v>1</v>
      </c>
      <c r="E257" s="7" t="s">
        <v>10</v>
      </c>
      <c r="F257" s="8">
        <v>2</v>
      </c>
      <c r="G257" s="9">
        <v>25</v>
      </c>
      <c r="H257" s="10">
        <f>SUM(G257*2)</f>
        <v>50</v>
      </c>
      <c r="I257" s="7" t="s">
        <v>6072</v>
      </c>
      <c r="J257" s="7" t="s">
        <v>6116</v>
      </c>
      <c r="K257" s="7" t="s">
        <v>1238</v>
      </c>
      <c r="L257" s="7" t="s">
        <v>5233</v>
      </c>
    </row>
    <row r="258" spans="1:12" s="1" customFormat="1" ht="12" x14ac:dyDescent="0.25">
      <c r="A258" s="7" t="s">
        <v>5228</v>
      </c>
      <c r="B258" s="7" t="s">
        <v>6127</v>
      </c>
      <c r="C258" s="7" t="s">
        <v>6128</v>
      </c>
      <c r="D258" s="7" t="s">
        <v>1</v>
      </c>
      <c r="E258" s="7" t="s">
        <v>10</v>
      </c>
      <c r="F258" s="8">
        <v>2</v>
      </c>
      <c r="G258" s="9">
        <v>25</v>
      </c>
      <c r="H258" s="10">
        <f>SUM(G258*2)</f>
        <v>50</v>
      </c>
      <c r="I258" s="7" t="s">
        <v>6072</v>
      </c>
      <c r="J258" s="7" t="s">
        <v>6116</v>
      </c>
      <c r="K258" s="7" t="s">
        <v>1238</v>
      </c>
      <c r="L258" s="7" t="s">
        <v>5236</v>
      </c>
    </row>
    <row r="259" spans="1:12" s="1" customFormat="1" ht="12" x14ac:dyDescent="0.25">
      <c r="A259" s="7" t="s">
        <v>5228</v>
      </c>
      <c r="B259" s="7" t="s">
        <v>6129</v>
      </c>
      <c r="C259" s="7" t="s">
        <v>6130</v>
      </c>
      <c r="D259" s="7" t="s">
        <v>1</v>
      </c>
      <c r="E259" s="7" t="s">
        <v>10</v>
      </c>
      <c r="F259" s="8">
        <v>2</v>
      </c>
      <c r="G259" s="9">
        <v>25</v>
      </c>
      <c r="H259" s="10">
        <f>SUM(G259*2)</f>
        <v>50</v>
      </c>
      <c r="I259" s="7" t="s">
        <v>6072</v>
      </c>
      <c r="J259" s="7" t="s">
        <v>6116</v>
      </c>
      <c r="K259" s="7" t="s">
        <v>1238</v>
      </c>
      <c r="L259" s="7" t="s">
        <v>5239</v>
      </c>
    </row>
    <row r="260" spans="1:12" s="1" customFormat="1" ht="12" x14ac:dyDescent="0.25">
      <c r="A260" s="7" t="s">
        <v>5228</v>
      </c>
      <c r="B260" s="7" t="s">
        <v>6347</v>
      </c>
      <c r="C260" s="7" t="s">
        <v>6348</v>
      </c>
      <c r="D260" s="7" t="s">
        <v>1</v>
      </c>
      <c r="E260" s="7" t="s">
        <v>10</v>
      </c>
      <c r="F260" s="8">
        <v>2</v>
      </c>
      <c r="G260" s="9">
        <v>25</v>
      </c>
      <c r="H260" s="10">
        <f>SUM(G260*2)</f>
        <v>50</v>
      </c>
      <c r="I260" s="7" t="s">
        <v>6072</v>
      </c>
      <c r="J260" s="7" t="s">
        <v>6116</v>
      </c>
      <c r="K260" s="7" t="s">
        <v>6177</v>
      </c>
      <c r="L260" s="7" t="s">
        <v>5230</v>
      </c>
    </row>
    <row r="261" spans="1:12" s="1" customFormat="1" ht="12" x14ac:dyDescent="0.25">
      <c r="A261" s="7" t="s">
        <v>5228</v>
      </c>
      <c r="B261" s="7" t="s">
        <v>6349</v>
      </c>
      <c r="C261" s="7" t="s">
        <v>6350</v>
      </c>
      <c r="D261" s="7" t="s">
        <v>1</v>
      </c>
      <c r="E261" s="7" t="s">
        <v>10</v>
      </c>
      <c r="F261" s="8">
        <v>2</v>
      </c>
      <c r="G261" s="9">
        <v>25</v>
      </c>
      <c r="H261" s="10">
        <f>SUM(G261*2)</f>
        <v>50</v>
      </c>
      <c r="I261" s="7" t="s">
        <v>6072</v>
      </c>
      <c r="J261" s="7" t="s">
        <v>6116</v>
      </c>
      <c r="K261" s="7" t="s">
        <v>6177</v>
      </c>
      <c r="L261" s="7" t="s">
        <v>5233</v>
      </c>
    </row>
    <row r="262" spans="1:12" s="1" customFormat="1" ht="12" x14ac:dyDescent="0.25">
      <c r="A262" s="7" t="s">
        <v>5228</v>
      </c>
      <c r="B262" s="7" t="s">
        <v>6351</v>
      </c>
      <c r="C262" s="7" t="s">
        <v>6352</v>
      </c>
      <c r="D262" s="7" t="s">
        <v>1</v>
      </c>
      <c r="E262" s="7" t="s">
        <v>10</v>
      </c>
      <c r="F262" s="8">
        <v>2</v>
      </c>
      <c r="G262" s="9">
        <v>25</v>
      </c>
      <c r="H262" s="10">
        <f>SUM(G262*2)</f>
        <v>50</v>
      </c>
      <c r="I262" s="7" t="s">
        <v>6072</v>
      </c>
      <c r="J262" s="7" t="s">
        <v>6116</v>
      </c>
      <c r="K262" s="7" t="s">
        <v>6177</v>
      </c>
      <c r="L262" s="7" t="s">
        <v>5236</v>
      </c>
    </row>
    <row r="263" spans="1:12" s="1" customFormat="1" ht="12" x14ac:dyDescent="0.25">
      <c r="A263" s="7" t="s">
        <v>5228</v>
      </c>
      <c r="B263" s="7" t="s">
        <v>6353</v>
      </c>
      <c r="C263" s="7" t="s">
        <v>6354</v>
      </c>
      <c r="D263" s="7" t="s">
        <v>1</v>
      </c>
      <c r="E263" s="7" t="s">
        <v>10</v>
      </c>
      <c r="F263" s="8">
        <v>2</v>
      </c>
      <c r="G263" s="9">
        <v>25</v>
      </c>
      <c r="H263" s="10">
        <f>SUM(G263*2)</f>
        <v>50</v>
      </c>
      <c r="I263" s="7" t="s">
        <v>6072</v>
      </c>
      <c r="J263" s="7" t="s">
        <v>6116</v>
      </c>
      <c r="K263" s="7" t="s">
        <v>6177</v>
      </c>
      <c r="L263" s="7" t="s">
        <v>5239</v>
      </c>
    </row>
    <row r="264" spans="1:12" s="1" customFormat="1" ht="12" x14ac:dyDescent="0.25">
      <c r="A264" s="7" t="s">
        <v>5228</v>
      </c>
      <c r="B264" s="7" t="s">
        <v>6355</v>
      </c>
      <c r="C264" s="7" t="s">
        <v>6356</v>
      </c>
      <c r="D264" s="7" t="s">
        <v>1</v>
      </c>
      <c r="E264" s="7" t="s">
        <v>10</v>
      </c>
      <c r="F264" s="8">
        <v>2</v>
      </c>
      <c r="G264" s="9">
        <v>25</v>
      </c>
      <c r="H264" s="10">
        <f>SUM(G264*2)</f>
        <v>50</v>
      </c>
      <c r="I264" s="7" t="s">
        <v>6072</v>
      </c>
      <c r="J264" s="7" t="s">
        <v>6116</v>
      </c>
      <c r="K264" s="7" t="s">
        <v>6177</v>
      </c>
      <c r="L264" s="7" t="s">
        <v>5230</v>
      </c>
    </row>
    <row r="265" spans="1:12" s="1" customFormat="1" ht="12" x14ac:dyDescent="0.25">
      <c r="A265" s="7" t="s">
        <v>5228</v>
      </c>
      <c r="B265" s="7" t="s">
        <v>6357</v>
      </c>
      <c r="C265" s="7" t="s">
        <v>6358</v>
      </c>
      <c r="D265" s="7" t="s">
        <v>1</v>
      </c>
      <c r="E265" s="7" t="s">
        <v>10</v>
      </c>
      <c r="F265" s="8">
        <v>2</v>
      </c>
      <c r="G265" s="9">
        <v>25</v>
      </c>
      <c r="H265" s="10">
        <f>SUM(G265*2)</f>
        <v>50</v>
      </c>
      <c r="I265" s="7" t="s">
        <v>6072</v>
      </c>
      <c r="J265" s="7" t="s">
        <v>6116</v>
      </c>
      <c r="K265" s="7" t="s">
        <v>6177</v>
      </c>
      <c r="L265" s="7" t="s">
        <v>5233</v>
      </c>
    </row>
    <row r="266" spans="1:12" s="1" customFormat="1" ht="12" x14ac:dyDescent="0.25">
      <c r="A266" s="7" t="s">
        <v>5228</v>
      </c>
      <c r="B266" s="7" t="s">
        <v>6359</v>
      </c>
      <c r="C266" s="7" t="s">
        <v>6360</v>
      </c>
      <c r="D266" s="7" t="s">
        <v>1</v>
      </c>
      <c r="E266" s="7" t="s">
        <v>10</v>
      </c>
      <c r="F266" s="8">
        <v>2</v>
      </c>
      <c r="G266" s="9">
        <v>25</v>
      </c>
      <c r="H266" s="10">
        <f>SUM(G266*2)</f>
        <v>50</v>
      </c>
      <c r="I266" s="7" t="s">
        <v>6072</v>
      </c>
      <c r="J266" s="7" t="s">
        <v>6116</v>
      </c>
      <c r="K266" s="7" t="s">
        <v>6177</v>
      </c>
      <c r="L266" s="7" t="s">
        <v>5236</v>
      </c>
    </row>
    <row r="267" spans="1:12" s="1" customFormat="1" ht="12" x14ac:dyDescent="0.25">
      <c r="A267" s="7" t="s">
        <v>5228</v>
      </c>
      <c r="B267" s="7" t="s">
        <v>6361</v>
      </c>
      <c r="C267" s="7" t="s">
        <v>6362</v>
      </c>
      <c r="D267" s="7" t="s">
        <v>1</v>
      </c>
      <c r="E267" s="7" t="s">
        <v>10</v>
      </c>
      <c r="F267" s="8">
        <v>2</v>
      </c>
      <c r="G267" s="9">
        <v>25</v>
      </c>
      <c r="H267" s="10">
        <f>SUM(G267*2)</f>
        <v>50</v>
      </c>
      <c r="I267" s="7" t="s">
        <v>6072</v>
      </c>
      <c r="J267" s="7" t="s">
        <v>6116</v>
      </c>
      <c r="K267" s="7" t="s">
        <v>6177</v>
      </c>
      <c r="L267" s="7" t="s">
        <v>5239</v>
      </c>
    </row>
    <row r="268" spans="1:12" s="1" customFormat="1" ht="12" x14ac:dyDescent="0.25">
      <c r="A268" s="7" t="s">
        <v>5228</v>
      </c>
      <c r="B268" s="7" t="s">
        <v>6131</v>
      </c>
      <c r="C268" s="7" t="s">
        <v>6132</v>
      </c>
      <c r="D268" s="7" t="s">
        <v>1</v>
      </c>
      <c r="E268" s="7" t="s">
        <v>10</v>
      </c>
      <c r="F268" s="8">
        <v>2</v>
      </c>
      <c r="G268" s="12">
        <v>22.75</v>
      </c>
      <c r="H268" s="10">
        <f>SUM(G268*2)</f>
        <v>45.5</v>
      </c>
      <c r="I268" s="7" t="s">
        <v>6072</v>
      </c>
      <c r="J268" s="7" t="s">
        <v>6133</v>
      </c>
      <c r="K268" s="7" t="s">
        <v>1238</v>
      </c>
      <c r="L268" s="7" t="s">
        <v>5230</v>
      </c>
    </row>
    <row r="269" spans="1:12" s="1" customFormat="1" ht="12" x14ac:dyDescent="0.25">
      <c r="A269" s="7" t="s">
        <v>5228</v>
      </c>
      <c r="B269" s="7" t="s">
        <v>6134</v>
      </c>
      <c r="C269" s="7" t="s">
        <v>6135</v>
      </c>
      <c r="D269" s="7" t="s">
        <v>1</v>
      </c>
      <c r="E269" s="7" t="s">
        <v>10</v>
      </c>
      <c r="F269" s="8">
        <v>2</v>
      </c>
      <c r="G269" s="12">
        <v>22.75</v>
      </c>
      <c r="H269" s="10">
        <f>SUM(G269*2)</f>
        <v>45.5</v>
      </c>
      <c r="I269" s="7" t="s">
        <v>6072</v>
      </c>
      <c r="J269" s="7" t="s">
        <v>6133</v>
      </c>
      <c r="K269" s="7" t="s">
        <v>1238</v>
      </c>
      <c r="L269" s="7" t="s">
        <v>5233</v>
      </c>
    </row>
    <row r="270" spans="1:12" s="1" customFormat="1" ht="12" x14ac:dyDescent="0.25">
      <c r="A270" s="7" t="s">
        <v>5228</v>
      </c>
      <c r="B270" s="7" t="s">
        <v>6136</v>
      </c>
      <c r="C270" s="7" t="s">
        <v>6137</v>
      </c>
      <c r="D270" s="7" t="s">
        <v>1</v>
      </c>
      <c r="E270" s="7" t="s">
        <v>10</v>
      </c>
      <c r="F270" s="8">
        <v>2</v>
      </c>
      <c r="G270" s="12">
        <v>22.75</v>
      </c>
      <c r="H270" s="10">
        <f>SUM(G270*2)</f>
        <v>45.5</v>
      </c>
      <c r="I270" s="7" t="s">
        <v>6072</v>
      </c>
      <c r="J270" s="7" t="s">
        <v>6133</v>
      </c>
      <c r="K270" s="7" t="s">
        <v>1238</v>
      </c>
      <c r="L270" s="7" t="s">
        <v>5236</v>
      </c>
    </row>
    <row r="271" spans="1:12" s="1" customFormat="1" ht="12" x14ac:dyDescent="0.25">
      <c r="A271" s="7" t="s">
        <v>5228</v>
      </c>
      <c r="B271" s="7" t="s">
        <v>6138</v>
      </c>
      <c r="C271" s="7" t="s">
        <v>6139</v>
      </c>
      <c r="D271" s="7" t="s">
        <v>1</v>
      </c>
      <c r="E271" s="7" t="s">
        <v>10</v>
      </c>
      <c r="F271" s="8">
        <v>2</v>
      </c>
      <c r="G271" s="12">
        <v>22.75</v>
      </c>
      <c r="H271" s="10">
        <f>SUM(G271*2)</f>
        <v>45.5</v>
      </c>
      <c r="I271" s="7" t="s">
        <v>6072</v>
      </c>
      <c r="J271" s="7" t="s">
        <v>6133</v>
      </c>
      <c r="K271" s="7" t="s">
        <v>1238</v>
      </c>
      <c r="L271" s="7" t="s">
        <v>5239</v>
      </c>
    </row>
    <row r="272" spans="1:12" s="1" customFormat="1" ht="12" x14ac:dyDescent="0.25">
      <c r="A272" s="7" t="s">
        <v>5228</v>
      </c>
      <c r="B272" s="7" t="s">
        <v>6140</v>
      </c>
      <c r="C272" s="7" t="s">
        <v>6141</v>
      </c>
      <c r="D272" s="7" t="s">
        <v>1</v>
      </c>
      <c r="E272" s="7" t="s">
        <v>10</v>
      </c>
      <c r="F272" s="8">
        <v>2</v>
      </c>
      <c r="G272" s="12">
        <v>22.75</v>
      </c>
      <c r="H272" s="10">
        <f>SUM(G272*2)</f>
        <v>45.5</v>
      </c>
      <c r="I272" s="7" t="s">
        <v>6072</v>
      </c>
      <c r="J272" s="7" t="s">
        <v>6133</v>
      </c>
      <c r="K272" s="7" t="s">
        <v>1238</v>
      </c>
      <c r="L272" s="7" t="s">
        <v>5230</v>
      </c>
    </row>
    <row r="273" spans="1:12" s="1" customFormat="1" ht="12" x14ac:dyDescent="0.25">
      <c r="A273" s="7" t="s">
        <v>5228</v>
      </c>
      <c r="B273" s="7" t="s">
        <v>6142</v>
      </c>
      <c r="C273" s="7" t="s">
        <v>6143</v>
      </c>
      <c r="D273" s="7" t="s">
        <v>1</v>
      </c>
      <c r="E273" s="7" t="s">
        <v>10</v>
      </c>
      <c r="F273" s="8">
        <v>2</v>
      </c>
      <c r="G273" s="12">
        <v>22.75</v>
      </c>
      <c r="H273" s="10">
        <f>SUM(G273*2)</f>
        <v>45.5</v>
      </c>
      <c r="I273" s="7" t="s">
        <v>6072</v>
      </c>
      <c r="J273" s="7" t="s">
        <v>6133</v>
      </c>
      <c r="K273" s="7" t="s">
        <v>1238</v>
      </c>
      <c r="L273" s="7" t="s">
        <v>5233</v>
      </c>
    </row>
    <row r="274" spans="1:12" s="1" customFormat="1" ht="12" x14ac:dyDescent="0.25">
      <c r="A274" s="7" t="s">
        <v>5228</v>
      </c>
      <c r="B274" s="7" t="s">
        <v>6144</v>
      </c>
      <c r="C274" s="7" t="s">
        <v>6145</v>
      </c>
      <c r="D274" s="7" t="s">
        <v>1</v>
      </c>
      <c r="E274" s="7" t="s">
        <v>10</v>
      </c>
      <c r="F274" s="8">
        <v>2</v>
      </c>
      <c r="G274" s="12">
        <v>22.75</v>
      </c>
      <c r="H274" s="10">
        <f>SUM(G274*2)</f>
        <v>45.5</v>
      </c>
      <c r="I274" s="7" t="s">
        <v>6072</v>
      </c>
      <c r="J274" s="7" t="s">
        <v>6133</v>
      </c>
      <c r="K274" s="7" t="s">
        <v>1238</v>
      </c>
      <c r="L274" s="7" t="s">
        <v>5236</v>
      </c>
    </row>
    <row r="275" spans="1:12" s="1" customFormat="1" ht="12" x14ac:dyDescent="0.25">
      <c r="A275" s="7" t="s">
        <v>5228</v>
      </c>
      <c r="B275" s="7" t="s">
        <v>6146</v>
      </c>
      <c r="C275" s="7" t="s">
        <v>6147</v>
      </c>
      <c r="D275" s="7" t="s">
        <v>1</v>
      </c>
      <c r="E275" s="7" t="s">
        <v>10</v>
      </c>
      <c r="F275" s="8">
        <v>2</v>
      </c>
      <c r="G275" s="12">
        <v>22.75</v>
      </c>
      <c r="H275" s="10">
        <f>SUM(G275*2)</f>
        <v>45.5</v>
      </c>
      <c r="I275" s="7" t="s">
        <v>6072</v>
      </c>
      <c r="J275" s="7" t="s">
        <v>6133</v>
      </c>
      <c r="K275" s="7" t="s">
        <v>1238</v>
      </c>
      <c r="L275" s="7" t="s">
        <v>5239</v>
      </c>
    </row>
    <row r="276" spans="1:12" s="1" customFormat="1" ht="12" x14ac:dyDescent="0.25">
      <c r="A276" s="7" t="s">
        <v>5228</v>
      </c>
      <c r="B276" s="7" t="s">
        <v>6363</v>
      </c>
      <c r="C276" s="7" t="s">
        <v>6364</v>
      </c>
      <c r="D276" s="7" t="s">
        <v>1</v>
      </c>
      <c r="E276" s="7" t="s">
        <v>10</v>
      </c>
      <c r="F276" s="8">
        <v>2</v>
      </c>
      <c r="G276" s="12">
        <v>22.75</v>
      </c>
      <c r="H276" s="10">
        <f>SUM(G276*2)</f>
        <v>45.5</v>
      </c>
      <c r="I276" s="7" t="s">
        <v>6072</v>
      </c>
      <c r="J276" s="7" t="s">
        <v>6133</v>
      </c>
      <c r="K276" s="7" t="s">
        <v>6177</v>
      </c>
      <c r="L276" s="7" t="s">
        <v>5230</v>
      </c>
    </row>
    <row r="277" spans="1:12" s="1" customFormat="1" ht="12" x14ac:dyDescent="0.25">
      <c r="A277" s="7" t="s">
        <v>5228</v>
      </c>
      <c r="B277" s="7" t="s">
        <v>6365</v>
      </c>
      <c r="C277" s="7" t="s">
        <v>6366</v>
      </c>
      <c r="D277" s="7" t="s">
        <v>1</v>
      </c>
      <c r="E277" s="7" t="s">
        <v>10</v>
      </c>
      <c r="F277" s="8">
        <v>2</v>
      </c>
      <c r="G277" s="12">
        <v>22.75</v>
      </c>
      <c r="H277" s="10">
        <f>SUM(G277*2)</f>
        <v>45.5</v>
      </c>
      <c r="I277" s="7" t="s">
        <v>6072</v>
      </c>
      <c r="J277" s="7" t="s">
        <v>6133</v>
      </c>
      <c r="K277" s="7" t="s">
        <v>6177</v>
      </c>
      <c r="L277" s="7" t="s">
        <v>5233</v>
      </c>
    </row>
    <row r="278" spans="1:12" s="1" customFormat="1" ht="12" x14ac:dyDescent="0.25">
      <c r="A278" s="7" t="s">
        <v>5228</v>
      </c>
      <c r="B278" s="7" t="s">
        <v>6367</v>
      </c>
      <c r="C278" s="7" t="s">
        <v>6368</v>
      </c>
      <c r="D278" s="7" t="s">
        <v>1</v>
      </c>
      <c r="E278" s="7" t="s">
        <v>10</v>
      </c>
      <c r="F278" s="8">
        <v>2</v>
      </c>
      <c r="G278" s="12">
        <v>22.75</v>
      </c>
      <c r="H278" s="10">
        <f>SUM(G278*2)</f>
        <v>45.5</v>
      </c>
      <c r="I278" s="7" t="s">
        <v>6072</v>
      </c>
      <c r="J278" s="7" t="s">
        <v>6133</v>
      </c>
      <c r="K278" s="7" t="s">
        <v>6177</v>
      </c>
      <c r="L278" s="7" t="s">
        <v>5236</v>
      </c>
    </row>
    <row r="279" spans="1:12" s="1" customFormat="1" ht="12" x14ac:dyDescent="0.25">
      <c r="A279" s="7" t="s">
        <v>5228</v>
      </c>
      <c r="B279" s="7" t="s">
        <v>6369</v>
      </c>
      <c r="C279" s="7" t="s">
        <v>6370</v>
      </c>
      <c r="D279" s="7" t="s">
        <v>1</v>
      </c>
      <c r="E279" s="7" t="s">
        <v>10</v>
      </c>
      <c r="F279" s="8">
        <v>2</v>
      </c>
      <c r="G279" s="12">
        <v>22.75</v>
      </c>
      <c r="H279" s="10">
        <f>SUM(G279*2)</f>
        <v>45.5</v>
      </c>
      <c r="I279" s="7" t="s">
        <v>6072</v>
      </c>
      <c r="J279" s="7" t="s">
        <v>6133</v>
      </c>
      <c r="K279" s="7" t="s">
        <v>6177</v>
      </c>
      <c r="L279" s="7" t="s">
        <v>5239</v>
      </c>
    </row>
    <row r="280" spans="1:12" s="1" customFormat="1" ht="12" x14ac:dyDescent="0.25">
      <c r="A280" s="7" t="s">
        <v>5228</v>
      </c>
      <c r="B280" s="7" t="s">
        <v>6371</v>
      </c>
      <c r="C280" s="7" t="s">
        <v>6372</v>
      </c>
      <c r="D280" s="7" t="s">
        <v>1</v>
      </c>
      <c r="E280" s="7" t="s">
        <v>10</v>
      </c>
      <c r="F280" s="8">
        <v>2</v>
      </c>
      <c r="G280" s="12">
        <v>22.75</v>
      </c>
      <c r="H280" s="10">
        <f>SUM(G280*2)</f>
        <v>45.5</v>
      </c>
      <c r="I280" s="7" t="s">
        <v>6072</v>
      </c>
      <c r="J280" s="7" t="s">
        <v>6133</v>
      </c>
      <c r="K280" s="7" t="s">
        <v>6177</v>
      </c>
      <c r="L280" s="7" t="s">
        <v>5230</v>
      </c>
    </row>
    <row r="281" spans="1:12" s="1" customFormat="1" ht="12" x14ac:dyDescent="0.25">
      <c r="A281" s="7" t="s">
        <v>5228</v>
      </c>
      <c r="B281" s="7" t="s">
        <v>6373</v>
      </c>
      <c r="C281" s="7" t="s">
        <v>6374</v>
      </c>
      <c r="D281" s="7" t="s">
        <v>1</v>
      </c>
      <c r="E281" s="7" t="s">
        <v>10</v>
      </c>
      <c r="F281" s="8">
        <v>2</v>
      </c>
      <c r="G281" s="12">
        <v>22.75</v>
      </c>
      <c r="H281" s="10">
        <f>SUM(G281*2)</f>
        <v>45.5</v>
      </c>
      <c r="I281" s="7" t="s">
        <v>6072</v>
      </c>
      <c r="J281" s="7" t="s">
        <v>6133</v>
      </c>
      <c r="K281" s="7" t="s">
        <v>6177</v>
      </c>
      <c r="L281" s="7" t="s">
        <v>5233</v>
      </c>
    </row>
    <row r="282" spans="1:12" s="1" customFormat="1" ht="12" x14ac:dyDescent="0.25">
      <c r="A282" s="7" t="s">
        <v>5228</v>
      </c>
      <c r="B282" s="7" t="s">
        <v>6375</v>
      </c>
      <c r="C282" s="7" t="s">
        <v>6376</v>
      </c>
      <c r="D282" s="7" t="s">
        <v>1</v>
      </c>
      <c r="E282" s="7" t="s">
        <v>10</v>
      </c>
      <c r="F282" s="8">
        <v>2</v>
      </c>
      <c r="G282" s="12">
        <v>22.75</v>
      </c>
      <c r="H282" s="10">
        <f>SUM(G282*2)</f>
        <v>45.5</v>
      </c>
      <c r="I282" s="7" t="s">
        <v>6072</v>
      </c>
      <c r="J282" s="7" t="s">
        <v>6133</v>
      </c>
      <c r="K282" s="7" t="s">
        <v>6177</v>
      </c>
      <c r="L282" s="7" t="s">
        <v>5236</v>
      </c>
    </row>
    <row r="283" spans="1:12" s="1" customFormat="1" ht="12" x14ac:dyDescent="0.25">
      <c r="A283" s="7" t="s">
        <v>5228</v>
      </c>
      <c r="B283" s="7" t="s">
        <v>6377</v>
      </c>
      <c r="C283" s="7" t="s">
        <v>6378</v>
      </c>
      <c r="D283" s="7" t="s">
        <v>1</v>
      </c>
      <c r="E283" s="7" t="s">
        <v>10</v>
      </c>
      <c r="F283" s="8">
        <v>2</v>
      </c>
      <c r="G283" s="12">
        <v>22.75</v>
      </c>
      <c r="H283" s="10">
        <f>SUM(G283*2)</f>
        <v>45.5</v>
      </c>
      <c r="I283" s="7" t="s">
        <v>6072</v>
      </c>
      <c r="J283" s="7" t="s">
        <v>6133</v>
      </c>
      <c r="K283" s="7" t="s">
        <v>6177</v>
      </c>
      <c r="L283" s="7" t="s">
        <v>5239</v>
      </c>
    </row>
    <row r="284" spans="1:12" s="1" customFormat="1" ht="12" x14ac:dyDescent="0.25">
      <c r="A284" s="7" t="s">
        <v>5228</v>
      </c>
      <c r="B284" s="7" t="s">
        <v>6227</v>
      </c>
      <c r="C284" s="7" t="s">
        <v>6228</v>
      </c>
      <c r="D284" s="7" t="s">
        <v>1</v>
      </c>
      <c r="E284" s="7" t="s">
        <v>10</v>
      </c>
      <c r="F284" s="8">
        <v>2</v>
      </c>
      <c r="G284" s="11">
        <v>22.5</v>
      </c>
      <c r="H284" s="10">
        <f>SUM(G284*2)</f>
        <v>45</v>
      </c>
      <c r="I284" s="7" t="s">
        <v>6072</v>
      </c>
      <c r="J284" s="7" t="s">
        <v>6229</v>
      </c>
      <c r="K284" s="7" t="s">
        <v>6177</v>
      </c>
      <c r="L284" s="7" t="s">
        <v>5230</v>
      </c>
    </row>
    <row r="285" spans="1:12" s="1" customFormat="1" ht="12" x14ac:dyDescent="0.25">
      <c r="A285" s="7" t="s">
        <v>5228</v>
      </c>
      <c r="B285" s="7" t="s">
        <v>6230</v>
      </c>
      <c r="C285" s="7" t="s">
        <v>6231</v>
      </c>
      <c r="D285" s="7" t="s">
        <v>1</v>
      </c>
      <c r="E285" s="7" t="s">
        <v>10</v>
      </c>
      <c r="F285" s="8">
        <v>2</v>
      </c>
      <c r="G285" s="11">
        <v>22.5</v>
      </c>
      <c r="H285" s="10">
        <f>SUM(G285*2)</f>
        <v>45</v>
      </c>
      <c r="I285" s="7" t="s">
        <v>6072</v>
      </c>
      <c r="J285" s="7" t="s">
        <v>6229</v>
      </c>
      <c r="K285" s="7" t="s">
        <v>6177</v>
      </c>
      <c r="L285" s="7" t="s">
        <v>5233</v>
      </c>
    </row>
    <row r="286" spans="1:12" s="1" customFormat="1" ht="12" x14ac:dyDescent="0.25">
      <c r="A286" s="7" t="s">
        <v>5228</v>
      </c>
      <c r="B286" s="7" t="s">
        <v>6232</v>
      </c>
      <c r="C286" s="7" t="s">
        <v>6233</v>
      </c>
      <c r="D286" s="7" t="s">
        <v>1</v>
      </c>
      <c r="E286" s="7" t="s">
        <v>10</v>
      </c>
      <c r="F286" s="8">
        <v>2</v>
      </c>
      <c r="G286" s="11">
        <v>22.5</v>
      </c>
      <c r="H286" s="10">
        <f>SUM(G286*2)</f>
        <v>45</v>
      </c>
      <c r="I286" s="7" t="s">
        <v>6072</v>
      </c>
      <c r="J286" s="7" t="s">
        <v>6229</v>
      </c>
      <c r="K286" s="7" t="s">
        <v>6177</v>
      </c>
      <c r="L286" s="7" t="s">
        <v>5236</v>
      </c>
    </row>
    <row r="287" spans="1:12" s="1" customFormat="1" ht="12" x14ac:dyDescent="0.25">
      <c r="A287" s="7" t="s">
        <v>5228</v>
      </c>
      <c r="B287" s="7" t="s">
        <v>6234</v>
      </c>
      <c r="C287" s="7" t="s">
        <v>6235</v>
      </c>
      <c r="D287" s="7" t="s">
        <v>1</v>
      </c>
      <c r="E287" s="7" t="s">
        <v>10</v>
      </c>
      <c r="F287" s="8">
        <v>2</v>
      </c>
      <c r="G287" s="11">
        <v>22.5</v>
      </c>
      <c r="H287" s="10">
        <f>SUM(G287*2)</f>
        <v>45</v>
      </c>
      <c r="I287" s="7" t="s">
        <v>6072</v>
      </c>
      <c r="J287" s="7" t="s">
        <v>6229</v>
      </c>
      <c r="K287" s="7" t="s">
        <v>6177</v>
      </c>
      <c r="L287" s="7" t="s">
        <v>5239</v>
      </c>
    </row>
    <row r="288" spans="1:12" s="1" customFormat="1" ht="12" x14ac:dyDescent="0.25">
      <c r="A288" s="7" t="s">
        <v>5228</v>
      </c>
      <c r="B288" s="7" t="s">
        <v>6236</v>
      </c>
      <c r="C288" s="7" t="s">
        <v>6237</v>
      </c>
      <c r="D288" s="7" t="s">
        <v>1</v>
      </c>
      <c r="E288" s="7" t="s">
        <v>10</v>
      </c>
      <c r="F288" s="8">
        <v>2</v>
      </c>
      <c r="G288" s="11">
        <v>22.5</v>
      </c>
      <c r="H288" s="10">
        <f>SUM(G288*2)</f>
        <v>45</v>
      </c>
      <c r="I288" s="7" t="s">
        <v>6072</v>
      </c>
      <c r="J288" s="7" t="s">
        <v>6229</v>
      </c>
      <c r="K288" s="7" t="s">
        <v>6177</v>
      </c>
      <c r="L288" s="7" t="s">
        <v>5242</v>
      </c>
    </row>
    <row r="289" spans="1:12" s="1" customFormat="1" ht="12" x14ac:dyDescent="0.25">
      <c r="A289" s="7" t="s">
        <v>5228</v>
      </c>
      <c r="B289" s="7" t="s">
        <v>6238</v>
      </c>
      <c r="C289" s="7" t="s">
        <v>6239</v>
      </c>
      <c r="D289" s="7" t="s">
        <v>1</v>
      </c>
      <c r="E289" s="7" t="s">
        <v>10</v>
      </c>
      <c r="F289" s="8">
        <v>2</v>
      </c>
      <c r="G289" s="11">
        <v>22.5</v>
      </c>
      <c r="H289" s="10">
        <f>SUM(G289*2)</f>
        <v>45</v>
      </c>
      <c r="I289" s="7" t="s">
        <v>6072</v>
      </c>
      <c r="J289" s="7" t="s">
        <v>6229</v>
      </c>
      <c r="K289" s="7" t="s">
        <v>6177</v>
      </c>
      <c r="L289" s="7" t="s">
        <v>5230</v>
      </c>
    </row>
    <row r="290" spans="1:12" s="1" customFormat="1" ht="12" x14ac:dyDescent="0.25">
      <c r="A290" s="7" t="s">
        <v>5228</v>
      </c>
      <c r="B290" s="7" t="s">
        <v>6240</v>
      </c>
      <c r="C290" s="7" t="s">
        <v>6241</v>
      </c>
      <c r="D290" s="7" t="s">
        <v>1</v>
      </c>
      <c r="E290" s="7" t="s">
        <v>10</v>
      </c>
      <c r="F290" s="8">
        <v>2</v>
      </c>
      <c r="G290" s="11">
        <v>22.5</v>
      </c>
      <c r="H290" s="10">
        <f>SUM(G290*2)</f>
        <v>45</v>
      </c>
      <c r="I290" s="7" t="s">
        <v>6072</v>
      </c>
      <c r="J290" s="7" t="s">
        <v>6229</v>
      </c>
      <c r="K290" s="7" t="s">
        <v>6177</v>
      </c>
      <c r="L290" s="7" t="s">
        <v>5233</v>
      </c>
    </row>
    <row r="291" spans="1:12" s="1" customFormat="1" ht="12" x14ac:dyDescent="0.25">
      <c r="A291" s="7" t="s">
        <v>5228</v>
      </c>
      <c r="B291" s="7" t="s">
        <v>6242</v>
      </c>
      <c r="C291" s="7" t="s">
        <v>6243</v>
      </c>
      <c r="D291" s="7" t="s">
        <v>1</v>
      </c>
      <c r="E291" s="7" t="s">
        <v>10</v>
      </c>
      <c r="F291" s="8">
        <v>2</v>
      </c>
      <c r="G291" s="11">
        <v>22.5</v>
      </c>
      <c r="H291" s="10">
        <f>SUM(G291*2)</f>
        <v>45</v>
      </c>
      <c r="I291" s="7" t="s">
        <v>6072</v>
      </c>
      <c r="J291" s="7" t="s">
        <v>6229</v>
      </c>
      <c r="K291" s="7" t="s">
        <v>6177</v>
      </c>
      <c r="L291" s="7" t="s">
        <v>5236</v>
      </c>
    </row>
    <row r="292" spans="1:12" s="1" customFormat="1" ht="12" x14ac:dyDescent="0.25">
      <c r="A292" s="7" t="s">
        <v>5228</v>
      </c>
      <c r="B292" s="7" t="s">
        <v>6244</v>
      </c>
      <c r="C292" s="7" t="s">
        <v>6245</v>
      </c>
      <c r="D292" s="7" t="s">
        <v>1</v>
      </c>
      <c r="E292" s="7" t="s">
        <v>10</v>
      </c>
      <c r="F292" s="8">
        <v>2</v>
      </c>
      <c r="G292" s="11">
        <v>22.5</v>
      </c>
      <c r="H292" s="10">
        <f>SUM(G292*2)</f>
        <v>45</v>
      </c>
      <c r="I292" s="7" t="s">
        <v>6072</v>
      </c>
      <c r="J292" s="7" t="s">
        <v>6229</v>
      </c>
      <c r="K292" s="7" t="s">
        <v>6177</v>
      </c>
      <c r="L292" s="7" t="s">
        <v>5239</v>
      </c>
    </row>
    <row r="293" spans="1:12" s="1" customFormat="1" ht="12" x14ac:dyDescent="0.25">
      <c r="A293" s="7" t="s">
        <v>5228</v>
      </c>
      <c r="B293" s="7" t="s">
        <v>6246</v>
      </c>
      <c r="C293" s="7" t="s">
        <v>6247</v>
      </c>
      <c r="D293" s="7" t="s">
        <v>1</v>
      </c>
      <c r="E293" s="7" t="s">
        <v>10</v>
      </c>
      <c r="F293" s="8">
        <v>2</v>
      </c>
      <c r="G293" s="11">
        <v>22.5</v>
      </c>
      <c r="H293" s="10">
        <f>SUM(G293*2)</f>
        <v>45</v>
      </c>
      <c r="I293" s="7" t="s">
        <v>6072</v>
      </c>
      <c r="J293" s="7" t="s">
        <v>6229</v>
      </c>
      <c r="K293" s="7" t="s">
        <v>6177</v>
      </c>
      <c r="L293" s="7" t="s">
        <v>5242</v>
      </c>
    </row>
    <row r="294" spans="1:12" s="1" customFormat="1" ht="12" x14ac:dyDescent="0.25">
      <c r="A294" s="7" t="s">
        <v>5228</v>
      </c>
      <c r="B294" s="7" t="s">
        <v>6248</v>
      </c>
      <c r="C294" s="7" t="s">
        <v>6249</v>
      </c>
      <c r="D294" s="7" t="s">
        <v>1</v>
      </c>
      <c r="E294" s="7" t="s">
        <v>10</v>
      </c>
      <c r="F294" s="8">
        <v>2</v>
      </c>
      <c r="G294" s="11">
        <v>22.5</v>
      </c>
      <c r="H294" s="10">
        <f>SUM(G294*2)</f>
        <v>45</v>
      </c>
      <c r="I294" s="7" t="s">
        <v>6072</v>
      </c>
      <c r="J294" s="7" t="s">
        <v>6229</v>
      </c>
      <c r="K294" s="7" t="s">
        <v>6177</v>
      </c>
      <c r="L294" s="7" t="s">
        <v>5230</v>
      </c>
    </row>
    <row r="295" spans="1:12" s="1" customFormat="1" ht="12" x14ac:dyDescent="0.25">
      <c r="A295" s="7" t="s">
        <v>5228</v>
      </c>
      <c r="B295" s="7" t="s">
        <v>6250</v>
      </c>
      <c r="C295" s="7" t="s">
        <v>6251</v>
      </c>
      <c r="D295" s="7" t="s">
        <v>1</v>
      </c>
      <c r="E295" s="7" t="s">
        <v>10</v>
      </c>
      <c r="F295" s="8">
        <v>2</v>
      </c>
      <c r="G295" s="11">
        <v>22.5</v>
      </c>
      <c r="H295" s="10">
        <f>SUM(G295*2)</f>
        <v>45</v>
      </c>
      <c r="I295" s="7" t="s">
        <v>6072</v>
      </c>
      <c r="J295" s="7" t="s">
        <v>6229</v>
      </c>
      <c r="K295" s="7" t="s">
        <v>6177</v>
      </c>
      <c r="L295" s="7" t="s">
        <v>5233</v>
      </c>
    </row>
    <row r="296" spans="1:12" s="1" customFormat="1" ht="12" x14ac:dyDescent="0.25">
      <c r="A296" s="7" t="s">
        <v>5228</v>
      </c>
      <c r="B296" s="7" t="s">
        <v>6252</v>
      </c>
      <c r="C296" s="7" t="s">
        <v>6253</v>
      </c>
      <c r="D296" s="7" t="s">
        <v>1</v>
      </c>
      <c r="E296" s="7" t="s">
        <v>10</v>
      </c>
      <c r="F296" s="8">
        <v>2</v>
      </c>
      <c r="G296" s="11">
        <v>22.5</v>
      </c>
      <c r="H296" s="10">
        <f>SUM(G296*2)</f>
        <v>45</v>
      </c>
      <c r="I296" s="7" t="s">
        <v>6072</v>
      </c>
      <c r="J296" s="7" t="s">
        <v>6229</v>
      </c>
      <c r="K296" s="7" t="s">
        <v>6177</v>
      </c>
      <c r="L296" s="7" t="s">
        <v>5236</v>
      </c>
    </row>
    <row r="297" spans="1:12" s="1" customFormat="1" ht="12" x14ac:dyDescent="0.25">
      <c r="A297" s="7" t="s">
        <v>5228</v>
      </c>
      <c r="B297" s="7" t="s">
        <v>6254</v>
      </c>
      <c r="C297" s="7" t="s">
        <v>6255</v>
      </c>
      <c r="D297" s="7" t="s">
        <v>1</v>
      </c>
      <c r="E297" s="7" t="s">
        <v>10</v>
      </c>
      <c r="F297" s="8">
        <v>2</v>
      </c>
      <c r="G297" s="11">
        <v>22.5</v>
      </c>
      <c r="H297" s="10">
        <f>SUM(G297*2)</f>
        <v>45</v>
      </c>
      <c r="I297" s="7" t="s">
        <v>6072</v>
      </c>
      <c r="J297" s="7" t="s">
        <v>6229</v>
      </c>
      <c r="K297" s="7" t="s">
        <v>6177</v>
      </c>
      <c r="L297" s="7" t="s">
        <v>5239</v>
      </c>
    </row>
    <row r="298" spans="1:12" s="1" customFormat="1" ht="12" x14ac:dyDescent="0.25">
      <c r="A298" s="7" t="s">
        <v>5228</v>
      </c>
      <c r="B298" s="7" t="s">
        <v>6256</v>
      </c>
      <c r="C298" s="7" t="s">
        <v>6257</v>
      </c>
      <c r="D298" s="7" t="s">
        <v>1</v>
      </c>
      <c r="E298" s="7" t="s">
        <v>10</v>
      </c>
      <c r="F298" s="8">
        <v>2</v>
      </c>
      <c r="G298" s="11">
        <v>22.5</v>
      </c>
      <c r="H298" s="10">
        <f>SUM(G298*2)</f>
        <v>45</v>
      </c>
      <c r="I298" s="7" t="s">
        <v>6072</v>
      </c>
      <c r="J298" s="7" t="s">
        <v>6229</v>
      </c>
      <c r="K298" s="7" t="s">
        <v>6177</v>
      </c>
      <c r="L298" s="7" t="s">
        <v>5242</v>
      </c>
    </row>
    <row r="299" spans="1:12" s="1" customFormat="1" ht="12" x14ac:dyDescent="0.25">
      <c r="A299" s="7" t="s">
        <v>5228</v>
      </c>
      <c r="B299" s="7" t="s">
        <v>6258</v>
      </c>
      <c r="C299" s="7" t="s">
        <v>6259</v>
      </c>
      <c r="D299" s="7" t="s">
        <v>1</v>
      </c>
      <c r="E299" s="7" t="s">
        <v>10</v>
      </c>
      <c r="F299" s="8">
        <v>2</v>
      </c>
      <c r="G299" s="11">
        <v>22.5</v>
      </c>
      <c r="H299" s="10">
        <f>SUM(G299*2)</f>
        <v>45</v>
      </c>
      <c r="I299" s="7" t="s">
        <v>6072</v>
      </c>
      <c r="J299" s="7" t="s">
        <v>6229</v>
      </c>
      <c r="K299" s="7" t="s">
        <v>6177</v>
      </c>
      <c r="L299" s="7" t="s">
        <v>5230</v>
      </c>
    </row>
    <row r="300" spans="1:12" s="1" customFormat="1" ht="12" x14ac:dyDescent="0.25">
      <c r="A300" s="7" t="s">
        <v>5228</v>
      </c>
      <c r="B300" s="7" t="s">
        <v>6260</v>
      </c>
      <c r="C300" s="7" t="s">
        <v>6261</v>
      </c>
      <c r="D300" s="7" t="s">
        <v>1</v>
      </c>
      <c r="E300" s="7" t="s">
        <v>10</v>
      </c>
      <c r="F300" s="8">
        <v>2</v>
      </c>
      <c r="G300" s="11">
        <v>22.5</v>
      </c>
      <c r="H300" s="10">
        <f>SUM(G300*2)</f>
        <v>45</v>
      </c>
      <c r="I300" s="7" t="s">
        <v>6072</v>
      </c>
      <c r="J300" s="7" t="s">
        <v>6229</v>
      </c>
      <c r="K300" s="7" t="s">
        <v>6177</v>
      </c>
      <c r="L300" s="7" t="s">
        <v>5233</v>
      </c>
    </row>
    <row r="301" spans="1:12" s="1" customFormat="1" ht="12" x14ac:dyDescent="0.25">
      <c r="A301" s="7" t="s">
        <v>5228</v>
      </c>
      <c r="B301" s="7" t="s">
        <v>6262</v>
      </c>
      <c r="C301" s="7" t="s">
        <v>6263</v>
      </c>
      <c r="D301" s="7" t="s">
        <v>1</v>
      </c>
      <c r="E301" s="7" t="s">
        <v>10</v>
      </c>
      <c r="F301" s="8">
        <v>2</v>
      </c>
      <c r="G301" s="11">
        <v>22.5</v>
      </c>
      <c r="H301" s="10">
        <f>SUM(G301*2)</f>
        <v>45</v>
      </c>
      <c r="I301" s="7" t="s">
        <v>6072</v>
      </c>
      <c r="J301" s="7" t="s">
        <v>6229</v>
      </c>
      <c r="K301" s="7" t="s">
        <v>6177</v>
      </c>
      <c r="L301" s="7" t="s">
        <v>5236</v>
      </c>
    </row>
    <row r="302" spans="1:12" s="1" customFormat="1" ht="12" x14ac:dyDescent="0.25">
      <c r="A302" s="7" t="s">
        <v>5228</v>
      </c>
      <c r="B302" s="7" t="s">
        <v>6264</v>
      </c>
      <c r="C302" s="7" t="s">
        <v>6265</v>
      </c>
      <c r="D302" s="7" t="s">
        <v>1</v>
      </c>
      <c r="E302" s="7" t="s">
        <v>10</v>
      </c>
      <c r="F302" s="8">
        <v>2</v>
      </c>
      <c r="G302" s="11">
        <v>22.5</v>
      </c>
      <c r="H302" s="10">
        <f>SUM(G302*2)</f>
        <v>45</v>
      </c>
      <c r="I302" s="7" t="s">
        <v>6072</v>
      </c>
      <c r="J302" s="7" t="s">
        <v>6229</v>
      </c>
      <c r="K302" s="7" t="s">
        <v>6177</v>
      </c>
      <c r="L302" s="7" t="s">
        <v>5239</v>
      </c>
    </row>
    <row r="303" spans="1:12" s="1" customFormat="1" ht="12" x14ac:dyDescent="0.25">
      <c r="A303" s="7" t="s">
        <v>5228</v>
      </c>
      <c r="B303" s="7" t="s">
        <v>6266</v>
      </c>
      <c r="C303" s="7" t="s">
        <v>6267</v>
      </c>
      <c r="D303" s="7" t="s">
        <v>1</v>
      </c>
      <c r="E303" s="7" t="s">
        <v>10</v>
      </c>
      <c r="F303" s="8">
        <v>2</v>
      </c>
      <c r="G303" s="11">
        <v>22.5</v>
      </c>
      <c r="H303" s="10">
        <f>SUM(G303*2)</f>
        <v>45</v>
      </c>
      <c r="I303" s="7" t="s">
        <v>6072</v>
      </c>
      <c r="J303" s="7" t="s">
        <v>6229</v>
      </c>
      <c r="K303" s="7" t="s">
        <v>6177</v>
      </c>
      <c r="L303" s="7" t="s">
        <v>5242</v>
      </c>
    </row>
    <row r="304" spans="1:12" s="1" customFormat="1" ht="12" x14ac:dyDescent="0.25">
      <c r="A304" s="7" t="s">
        <v>5228</v>
      </c>
      <c r="B304" s="7" t="s">
        <v>6148</v>
      </c>
      <c r="C304" s="7" t="s">
        <v>6149</v>
      </c>
      <c r="D304" s="7" t="s">
        <v>1</v>
      </c>
      <c r="E304" s="7" t="s">
        <v>10</v>
      </c>
      <c r="F304" s="8">
        <v>2</v>
      </c>
      <c r="G304" s="9">
        <v>15</v>
      </c>
      <c r="H304" s="10">
        <f>SUM(G304*2)</f>
        <v>30</v>
      </c>
      <c r="I304" s="7" t="s">
        <v>6072</v>
      </c>
      <c r="J304" s="7" t="s">
        <v>6150</v>
      </c>
      <c r="K304" s="7" t="s">
        <v>1238</v>
      </c>
      <c r="L304" s="7" t="s">
        <v>5293</v>
      </c>
    </row>
    <row r="305" spans="1:12" s="1" customFormat="1" ht="12" x14ac:dyDescent="0.25">
      <c r="A305" s="7" t="s">
        <v>5228</v>
      </c>
      <c r="B305" s="7" t="s">
        <v>6151</v>
      </c>
      <c r="C305" s="7" t="s">
        <v>6152</v>
      </c>
      <c r="D305" s="7" t="s">
        <v>1</v>
      </c>
      <c r="E305" s="7" t="s">
        <v>10</v>
      </c>
      <c r="F305" s="8">
        <v>2</v>
      </c>
      <c r="G305" s="9">
        <v>15</v>
      </c>
      <c r="H305" s="10">
        <f>SUM(G305*2)</f>
        <v>30</v>
      </c>
      <c r="I305" s="7" t="s">
        <v>6072</v>
      </c>
      <c r="J305" s="7" t="s">
        <v>6150</v>
      </c>
      <c r="K305" s="7" t="s">
        <v>1238</v>
      </c>
      <c r="L305" s="7" t="s">
        <v>5296</v>
      </c>
    </row>
    <row r="306" spans="1:12" s="1" customFormat="1" ht="12" x14ac:dyDescent="0.25">
      <c r="A306" s="7" t="s">
        <v>5228</v>
      </c>
      <c r="B306" s="7" t="s">
        <v>6153</v>
      </c>
      <c r="C306" s="7" t="s">
        <v>6154</v>
      </c>
      <c r="D306" s="7" t="s">
        <v>1</v>
      </c>
      <c r="E306" s="7" t="s">
        <v>10</v>
      </c>
      <c r="F306" s="8">
        <v>2</v>
      </c>
      <c r="G306" s="9">
        <v>15</v>
      </c>
      <c r="H306" s="10">
        <f>SUM(G306*2)</f>
        <v>30</v>
      </c>
      <c r="I306" s="7" t="s">
        <v>6072</v>
      </c>
      <c r="J306" s="7" t="s">
        <v>6150</v>
      </c>
      <c r="K306" s="7" t="s">
        <v>1238</v>
      </c>
      <c r="L306" s="7" t="s">
        <v>5293</v>
      </c>
    </row>
    <row r="307" spans="1:12" s="1" customFormat="1" ht="12" x14ac:dyDescent="0.25">
      <c r="A307" s="7" t="s">
        <v>5228</v>
      </c>
      <c r="B307" s="7" t="s">
        <v>6155</v>
      </c>
      <c r="C307" s="7" t="s">
        <v>6156</v>
      </c>
      <c r="D307" s="7" t="s">
        <v>1</v>
      </c>
      <c r="E307" s="7" t="s">
        <v>10</v>
      </c>
      <c r="F307" s="8">
        <v>2</v>
      </c>
      <c r="G307" s="9">
        <v>15</v>
      </c>
      <c r="H307" s="10">
        <f>SUM(G307*2)</f>
        <v>30</v>
      </c>
      <c r="I307" s="7" t="s">
        <v>6072</v>
      </c>
      <c r="J307" s="7" t="s">
        <v>6150</v>
      </c>
      <c r="K307" s="7" t="s">
        <v>1238</v>
      </c>
      <c r="L307" s="7" t="s">
        <v>5296</v>
      </c>
    </row>
    <row r="308" spans="1:12" s="1" customFormat="1" ht="12" x14ac:dyDescent="0.25">
      <c r="A308" s="7" t="s">
        <v>5228</v>
      </c>
      <c r="B308" s="7" t="s">
        <v>6157</v>
      </c>
      <c r="C308" s="7" t="s">
        <v>6158</v>
      </c>
      <c r="D308" s="7" t="s">
        <v>1</v>
      </c>
      <c r="E308" s="7" t="s">
        <v>10</v>
      </c>
      <c r="F308" s="8">
        <v>2</v>
      </c>
      <c r="G308" s="9">
        <v>15</v>
      </c>
      <c r="H308" s="10">
        <f>SUM(G308*2)</f>
        <v>30</v>
      </c>
      <c r="I308" s="7" t="s">
        <v>6072</v>
      </c>
      <c r="J308" s="7" t="s">
        <v>6150</v>
      </c>
      <c r="K308" s="7" t="s">
        <v>1238</v>
      </c>
      <c r="L308" s="7" t="s">
        <v>5293</v>
      </c>
    </row>
    <row r="309" spans="1:12" s="1" customFormat="1" ht="12" x14ac:dyDescent="0.25">
      <c r="A309" s="7" t="s">
        <v>5228</v>
      </c>
      <c r="B309" s="7" t="s">
        <v>6159</v>
      </c>
      <c r="C309" s="7" t="s">
        <v>6160</v>
      </c>
      <c r="D309" s="7" t="s">
        <v>1</v>
      </c>
      <c r="E309" s="7" t="s">
        <v>10</v>
      </c>
      <c r="F309" s="8">
        <v>2</v>
      </c>
      <c r="G309" s="9">
        <v>15</v>
      </c>
      <c r="H309" s="10">
        <f>SUM(G309*2)</f>
        <v>30</v>
      </c>
      <c r="I309" s="7" t="s">
        <v>6072</v>
      </c>
      <c r="J309" s="7" t="s">
        <v>6150</v>
      </c>
      <c r="K309" s="7" t="s">
        <v>1238</v>
      </c>
      <c r="L309" s="7" t="s">
        <v>5296</v>
      </c>
    </row>
    <row r="310" spans="1:12" s="1" customFormat="1" ht="12" x14ac:dyDescent="0.25">
      <c r="A310" s="7" t="s">
        <v>5228</v>
      </c>
      <c r="B310" s="7" t="s">
        <v>6084</v>
      </c>
      <c r="C310" s="7" t="s">
        <v>6085</v>
      </c>
      <c r="D310" s="7" t="s">
        <v>1</v>
      </c>
      <c r="E310" s="7" t="s">
        <v>10</v>
      </c>
      <c r="F310" s="8">
        <v>3</v>
      </c>
      <c r="G310" s="9">
        <v>25</v>
      </c>
      <c r="H310" s="10">
        <f>SUM(G310*2)</f>
        <v>50</v>
      </c>
      <c r="I310" s="7" t="s">
        <v>6072</v>
      </c>
      <c r="J310" s="7" t="s">
        <v>6086</v>
      </c>
      <c r="K310" s="7" t="s">
        <v>1238</v>
      </c>
      <c r="L310" s="7" t="s">
        <v>5293</v>
      </c>
    </row>
    <row r="311" spans="1:12" s="1" customFormat="1" ht="12" x14ac:dyDescent="0.25">
      <c r="A311" s="7" t="s">
        <v>5228</v>
      </c>
      <c r="B311" s="7" t="s">
        <v>6087</v>
      </c>
      <c r="C311" s="7" t="s">
        <v>6088</v>
      </c>
      <c r="D311" s="7" t="s">
        <v>1</v>
      </c>
      <c r="E311" s="7" t="s">
        <v>10</v>
      </c>
      <c r="F311" s="8">
        <v>3</v>
      </c>
      <c r="G311" s="9">
        <v>25</v>
      </c>
      <c r="H311" s="10">
        <f>SUM(G311*2)</f>
        <v>50</v>
      </c>
      <c r="I311" s="7" t="s">
        <v>6072</v>
      </c>
      <c r="J311" s="7" t="s">
        <v>6086</v>
      </c>
      <c r="K311" s="7" t="s">
        <v>1238</v>
      </c>
      <c r="L311" s="7" t="s">
        <v>5296</v>
      </c>
    </row>
    <row r="312" spans="1:12" s="1" customFormat="1" ht="12" x14ac:dyDescent="0.25">
      <c r="A312" s="7" t="s">
        <v>5228</v>
      </c>
      <c r="B312" s="7" t="s">
        <v>6089</v>
      </c>
      <c r="C312" s="7" t="s">
        <v>6090</v>
      </c>
      <c r="D312" s="7" t="s">
        <v>1</v>
      </c>
      <c r="E312" s="7" t="s">
        <v>10</v>
      </c>
      <c r="F312" s="8">
        <v>3</v>
      </c>
      <c r="G312" s="9">
        <v>25</v>
      </c>
      <c r="H312" s="10">
        <f>SUM(G312*2)</f>
        <v>50</v>
      </c>
      <c r="I312" s="7" t="s">
        <v>6072</v>
      </c>
      <c r="J312" s="7" t="s">
        <v>6086</v>
      </c>
      <c r="K312" s="7" t="s">
        <v>1238</v>
      </c>
      <c r="L312" s="7" t="s">
        <v>5293</v>
      </c>
    </row>
    <row r="313" spans="1:12" s="1" customFormat="1" ht="12" x14ac:dyDescent="0.25">
      <c r="A313" s="7" t="s">
        <v>5228</v>
      </c>
      <c r="B313" s="7" t="s">
        <v>6091</v>
      </c>
      <c r="C313" s="7" t="s">
        <v>6092</v>
      </c>
      <c r="D313" s="7" t="s">
        <v>1</v>
      </c>
      <c r="E313" s="7" t="s">
        <v>10</v>
      </c>
      <c r="F313" s="8">
        <v>3</v>
      </c>
      <c r="G313" s="9">
        <v>25</v>
      </c>
      <c r="H313" s="10">
        <f>SUM(G313*2)</f>
        <v>50</v>
      </c>
      <c r="I313" s="7" t="s">
        <v>6072</v>
      </c>
      <c r="J313" s="7" t="s">
        <v>6086</v>
      </c>
      <c r="K313" s="7" t="s">
        <v>1238</v>
      </c>
      <c r="L313" s="7" t="s">
        <v>5296</v>
      </c>
    </row>
    <row r="314" spans="1:12" s="1" customFormat="1" ht="12" x14ac:dyDescent="0.25">
      <c r="A314" s="7" t="s">
        <v>5228</v>
      </c>
      <c r="B314" s="7" t="s">
        <v>6093</v>
      </c>
      <c r="C314" s="7" t="s">
        <v>6094</v>
      </c>
      <c r="D314" s="7" t="s">
        <v>1</v>
      </c>
      <c r="E314" s="7" t="s">
        <v>10</v>
      </c>
      <c r="F314" s="8">
        <v>3</v>
      </c>
      <c r="G314" s="9">
        <v>25</v>
      </c>
      <c r="H314" s="10">
        <f>SUM(G314*2)</f>
        <v>50</v>
      </c>
      <c r="I314" s="7" t="s">
        <v>6072</v>
      </c>
      <c r="J314" s="7" t="s">
        <v>6086</v>
      </c>
      <c r="K314" s="7" t="s">
        <v>1238</v>
      </c>
      <c r="L314" s="7" t="s">
        <v>5293</v>
      </c>
    </row>
    <row r="315" spans="1:12" s="1" customFormat="1" ht="12" x14ac:dyDescent="0.25">
      <c r="A315" s="7" t="s">
        <v>5228</v>
      </c>
      <c r="B315" s="7" t="s">
        <v>6095</v>
      </c>
      <c r="C315" s="7" t="s">
        <v>6096</v>
      </c>
      <c r="D315" s="7" t="s">
        <v>1</v>
      </c>
      <c r="E315" s="7" t="s">
        <v>10</v>
      </c>
      <c r="F315" s="8">
        <v>3</v>
      </c>
      <c r="G315" s="9">
        <v>25</v>
      </c>
      <c r="H315" s="10">
        <f>SUM(G315*2)</f>
        <v>50</v>
      </c>
      <c r="I315" s="7" t="s">
        <v>6072</v>
      </c>
      <c r="J315" s="7" t="s">
        <v>6086</v>
      </c>
      <c r="K315" s="7" t="s">
        <v>1238</v>
      </c>
      <c r="L315" s="7" t="s">
        <v>5296</v>
      </c>
    </row>
    <row r="316" spans="1:12" s="1" customFormat="1" ht="12" x14ac:dyDescent="0.25">
      <c r="A316" s="7" t="s">
        <v>5228</v>
      </c>
      <c r="B316" s="7" t="s">
        <v>6070</v>
      </c>
      <c r="C316" s="7" t="s">
        <v>6071</v>
      </c>
      <c r="D316" s="7" t="s">
        <v>1</v>
      </c>
      <c r="E316" s="7" t="s">
        <v>10</v>
      </c>
      <c r="F316" s="8">
        <v>3</v>
      </c>
      <c r="G316" s="9">
        <v>25</v>
      </c>
      <c r="H316" s="10">
        <f>SUM(G316*2)</f>
        <v>50</v>
      </c>
      <c r="I316" s="7" t="s">
        <v>6072</v>
      </c>
      <c r="J316" s="7" t="s">
        <v>6073</v>
      </c>
      <c r="K316" s="7" t="s">
        <v>1238</v>
      </c>
      <c r="L316" s="7" t="s">
        <v>5293</v>
      </c>
    </row>
    <row r="317" spans="1:12" s="1" customFormat="1" ht="12" x14ac:dyDescent="0.25">
      <c r="A317" s="7" t="s">
        <v>5228</v>
      </c>
      <c r="B317" s="7" t="s">
        <v>6074</v>
      </c>
      <c r="C317" s="7" t="s">
        <v>6075</v>
      </c>
      <c r="D317" s="7" t="s">
        <v>1</v>
      </c>
      <c r="E317" s="7" t="s">
        <v>10</v>
      </c>
      <c r="F317" s="8">
        <v>3</v>
      </c>
      <c r="G317" s="9">
        <v>25</v>
      </c>
      <c r="H317" s="10">
        <f>SUM(G317*2)</f>
        <v>50</v>
      </c>
      <c r="I317" s="7" t="s">
        <v>6072</v>
      </c>
      <c r="J317" s="7" t="s">
        <v>6073</v>
      </c>
      <c r="K317" s="7" t="s">
        <v>1238</v>
      </c>
      <c r="L317" s="7" t="s">
        <v>5296</v>
      </c>
    </row>
    <row r="318" spans="1:12" s="1" customFormat="1" ht="12" x14ac:dyDescent="0.25">
      <c r="A318" s="7" t="s">
        <v>5228</v>
      </c>
      <c r="B318" s="7" t="s">
        <v>6076</v>
      </c>
      <c r="C318" s="7" t="s">
        <v>6077</v>
      </c>
      <c r="D318" s="7" t="s">
        <v>1</v>
      </c>
      <c r="E318" s="7" t="s">
        <v>10</v>
      </c>
      <c r="F318" s="8">
        <v>3</v>
      </c>
      <c r="G318" s="9">
        <v>25</v>
      </c>
      <c r="H318" s="10">
        <f>SUM(G318*2)</f>
        <v>50</v>
      </c>
      <c r="I318" s="7" t="s">
        <v>6072</v>
      </c>
      <c r="J318" s="7" t="s">
        <v>6073</v>
      </c>
      <c r="K318" s="7" t="s">
        <v>1238</v>
      </c>
      <c r="L318" s="7" t="s">
        <v>5293</v>
      </c>
    </row>
    <row r="319" spans="1:12" s="1" customFormat="1" ht="12" x14ac:dyDescent="0.25">
      <c r="A319" s="7" t="s">
        <v>5228</v>
      </c>
      <c r="B319" s="7" t="s">
        <v>6078</v>
      </c>
      <c r="C319" s="7" t="s">
        <v>6079</v>
      </c>
      <c r="D319" s="7" t="s">
        <v>1</v>
      </c>
      <c r="E319" s="7" t="s">
        <v>10</v>
      </c>
      <c r="F319" s="8">
        <v>3</v>
      </c>
      <c r="G319" s="9">
        <v>25</v>
      </c>
      <c r="H319" s="10">
        <f>SUM(G319*2)</f>
        <v>50</v>
      </c>
      <c r="I319" s="7" t="s">
        <v>6072</v>
      </c>
      <c r="J319" s="7" t="s">
        <v>6073</v>
      </c>
      <c r="K319" s="7" t="s">
        <v>1238</v>
      </c>
      <c r="L319" s="7" t="s">
        <v>5296</v>
      </c>
    </row>
    <row r="320" spans="1:12" s="1" customFormat="1" ht="12" x14ac:dyDescent="0.25">
      <c r="A320" s="7" t="s">
        <v>5228</v>
      </c>
      <c r="B320" s="7" t="s">
        <v>6080</v>
      </c>
      <c r="C320" s="7" t="s">
        <v>6081</v>
      </c>
      <c r="D320" s="7" t="s">
        <v>1</v>
      </c>
      <c r="E320" s="7" t="s">
        <v>10</v>
      </c>
      <c r="F320" s="8">
        <v>3</v>
      </c>
      <c r="G320" s="9">
        <v>25</v>
      </c>
      <c r="H320" s="10">
        <f>SUM(G320*2)</f>
        <v>50</v>
      </c>
      <c r="I320" s="7" t="s">
        <v>6072</v>
      </c>
      <c r="J320" s="7" t="s">
        <v>6073</v>
      </c>
      <c r="K320" s="7" t="s">
        <v>1238</v>
      </c>
      <c r="L320" s="7" t="s">
        <v>5293</v>
      </c>
    </row>
    <row r="321" spans="1:12" s="1" customFormat="1" ht="12" x14ac:dyDescent="0.25">
      <c r="A321" s="7" t="s">
        <v>5228</v>
      </c>
      <c r="B321" s="7" t="s">
        <v>6082</v>
      </c>
      <c r="C321" s="7" t="s">
        <v>6083</v>
      </c>
      <c r="D321" s="7" t="s">
        <v>1</v>
      </c>
      <c r="E321" s="7" t="s">
        <v>10</v>
      </c>
      <c r="F321" s="8">
        <v>3</v>
      </c>
      <c r="G321" s="9">
        <v>25</v>
      </c>
      <c r="H321" s="10">
        <f>SUM(G321*2)</f>
        <v>50</v>
      </c>
      <c r="I321" s="7" t="s">
        <v>6072</v>
      </c>
      <c r="J321" s="7" t="s">
        <v>6073</v>
      </c>
      <c r="K321" s="7" t="s">
        <v>1238</v>
      </c>
      <c r="L321" s="7" t="s">
        <v>5296</v>
      </c>
    </row>
    <row r="322" spans="1:12" s="1" customFormat="1" ht="12" x14ac:dyDescent="0.25">
      <c r="A322" s="7" t="s">
        <v>5228</v>
      </c>
      <c r="B322" s="7" t="s">
        <v>5932</v>
      </c>
      <c r="C322" s="7" t="s">
        <v>5933</v>
      </c>
      <c r="D322" s="7" t="s">
        <v>1</v>
      </c>
      <c r="E322" s="7" t="s">
        <v>10</v>
      </c>
      <c r="F322" s="8">
        <v>2</v>
      </c>
      <c r="G322" s="12">
        <v>27.75</v>
      </c>
      <c r="H322" s="10">
        <f>SUM(G322*2)</f>
        <v>55.5</v>
      </c>
      <c r="I322" s="7" t="s">
        <v>1180</v>
      </c>
      <c r="J322" s="7" t="s">
        <v>5934</v>
      </c>
      <c r="K322" s="7" t="s">
        <v>1180</v>
      </c>
      <c r="L322" s="7" t="s">
        <v>5230</v>
      </c>
    </row>
    <row r="323" spans="1:12" s="1" customFormat="1" ht="12" x14ac:dyDescent="0.25">
      <c r="A323" s="7" t="s">
        <v>5228</v>
      </c>
      <c r="B323" s="7" t="s">
        <v>5935</v>
      </c>
      <c r="C323" s="7" t="s">
        <v>5936</v>
      </c>
      <c r="D323" s="7" t="s">
        <v>1</v>
      </c>
      <c r="E323" s="7" t="s">
        <v>10</v>
      </c>
      <c r="F323" s="8">
        <v>2</v>
      </c>
      <c r="G323" s="12">
        <v>27.75</v>
      </c>
      <c r="H323" s="10">
        <f>SUM(G323*2)</f>
        <v>55.5</v>
      </c>
      <c r="I323" s="7" t="s">
        <v>1180</v>
      </c>
      <c r="J323" s="7" t="s">
        <v>5934</v>
      </c>
      <c r="K323" s="7" t="s">
        <v>1180</v>
      </c>
      <c r="L323" s="7" t="s">
        <v>5233</v>
      </c>
    </row>
    <row r="324" spans="1:12" s="1" customFormat="1" ht="12" x14ac:dyDescent="0.25">
      <c r="A324" s="7" t="s">
        <v>5228</v>
      </c>
      <c r="B324" s="7" t="s">
        <v>5937</v>
      </c>
      <c r="C324" s="7" t="s">
        <v>5938</v>
      </c>
      <c r="D324" s="7" t="s">
        <v>1</v>
      </c>
      <c r="E324" s="7" t="s">
        <v>10</v>
      </c>
      <c r="F324" s="8">
        <v>2</v>
      </c>
      <c r="G324" s="12">
        <v>27.75</v>
      </c>
      <c r="H324" s="10">
        <f>SUM(G324*2)</f>
        <v>55.5</v>
      </c>
      <c r="I324" s="7" t="s">
        <v>1180</v>
      </c>
      <c r="J324" s="7" t="s">
        <v>5934</v>
      </c>
      <c r="K324" s="7" t="s">
        <v>1180</v>
      </c>
      <c r="L324" s="7" t="s">
        <v>5236</v>
      </c>
    </row>
    <row r="325" spans="1:12" s="1" customFormat="1" ht="12" x14ac:dyDescent="0.25">
      <c r="A325" s="7" t="s">
        <v>5228</v>
      </c>
      <c r="B325" s="7" t="s">
        <v>5939</v>
      </c>
      <c r="C325" s="7" t="s">
        <v>5940</v>
      </c>
      <c r="D325" s="7" t="s">
        <v>1</v>
      </c>
      <c r="E325" s="7" t="s">
        <v>10</v>
      </c>
      <c r="F325" s="8">
        <v>2</v>
      </c>
      <c r="G325" s="12">
        <v>27.75</v>
      </c>
      <c r="H325" s="10">
        <f>SUM(G325*2)</f>
        <v>55.5</v>
      </c>
      <c r="I325" s="7" t="s">
        <v>1180</v>
      </c>
      <c r="J325" s="7" t="s">
        <v>5934</v>
      </c>
      <c r="K325" s="7" t="s">
        <v>1180</v>
      </c>
      <c r="L325" s="7" t="s">
        <v>5239</v>
      </c>
    </row>
    <row r="326" spans="1:12" s="1" customFormat="1" ht="12" x14ac:dyDescent="0.25">
      <c r="A326" s="7" t="s">
        <v>5228</v>
      </c>
      <c r="B326" s="7" t="s">
        <v>5941</v>
      </c>
      <c r="C326" s="7" t="s">
        <v>5942</v>
      </c>
      <c r="D326" s="7" t="s">
        <v>1</v>
      </c>
      <c r="E326" s="7" t="s">
        <v>10</v>
      </c>
      <c r="F326" s="8">
        <v>2</v>
      </c>
      <c r="G326" s="12">
        <v>27.75</v>
      </c>
      <c r="H326" s="10">
        <f>SUM(G326*2)</f>
        <v>55.5</v>
      </c>
      <c r="I326" s="7" t="s">
        <v>1180</v>
      </c>
      <c r="J326" s="7" t="s">
        <v>5934</v>
      </c>
      <c r="K326" s="7" t="s">
        <v>1180</v>
      </c>
      <c r="L326" s="7" t="s">
        <v>5230</v>
      </c>
    </row>
    <row r="327" spans="1:12" s="1" customFormat="1" ht="12" x14ac:dyDescent="0.25">
      <c r="A327" s="7" t="s">
        <v>5228</v>
      </c>
      <c r="B327" s="7" t="s">
        <v>5943</v>
      </c>
      <c r="C327" s="7" t="s">
        <v>5944</v>
      </c>
      <c r="D327" s="7" t="s">
        <v>1</v>
      </c>
      <c r="E327" s="7" t="s">
        <v>10</v>
      </c>
      <c r="F327" s="8">
        <v>2</v>
      </c>
      <c r="G327" s="12">
        <v>27.75</v>
      </c>
      <c r="H327" s="10">
        <f>SUM(G327*2)</f>
        <v>55.5</v>
      </c>
      <c r="I327" s="7" t="s">
        <v>1180</v>
      </c>
      <c r="J327" s="7" t="s">
        <v>5934</v>
      </c>
      <c r="K327" s="7" t="s">
        <v>1180</v>
      </c>
      <c r="L327" s="7" t="s">
        <v>5233</v>
      </c>
    </row>
    <row r="328" spans="1:12" s="1" customFormat="1" ht="12" x14ac:dyDescent="0.25">
      <c r="A328" s="7" t="s">
        <v>5228</v>
      </c>
      <c r="B328" s="7" t="s">
        <v>5945</v>
      </c>
      <c r="C328" s="7" t="s">
        <v>5946</v>
      </c>
      <c r="D328" s="7" t="s">
        <v>1</v>
      </c>
      <c r="E328" s="7" t="s">
        <v>10</v>
      </c>
      <c r="F328" s="8">
        <v>2</v>
      </c>
      <c r="G328" s="12">
        <v>27.75</v>
      </c>
      <c r="H328" s="10">
        <f>SUM(G328*2)</f>
        <v>55.5</v>
      </c>
      <c r="I328" s="7" t="s">
        <v>1180</v>
      </c>
      <c r="J328" s="7" t="s">
        <v>5934</v>
      </c>
      <c r="K328" s="7" t="s">
        <v>1180</v>
      </c>
      <c r="L328" s="7" t="s">
        <v>5236</v>
      </c>
    </row>
    <row r="329" spans="1:12" s="1" customFormat="1" ht="12" x14ac:dyDescent="0.25">
      <c r="A329" s="7" t="s">
        <v>5228</v>
      </c>
      <c r="B329" s="7" t="s">
        <v>5947</v>
      </c>
      <c r="C329" s="7" t="s">
        <v>5948</v>
      </c>
      <c r="D329" s="7" t="s">
        <v>1</v>
      </c>
      <c r="E329" s="7" t="s">
        <v>10</v>
      </c>
      <c r="F329" s="8">
        <v>2</v>
      </c>
      <c r="G329" s="12">
        <v>27.75</v>
      </c>
      <c r="H329" s="10">
        <f>SUM(G329*2)</f>
        <v>55.5</v>
      </c>
      <c r="I329" s="7" t="s">
        <v>1180</v>
      </c>
      <c r="J329" s="7" t="s">
        <v>5934</v>
      </c>
      <c r="K329" s="7" t="s">
        <v>1180</v>
      </c>
      <c r="L329" s="7" t="s">
        <v>5239</v>
      </c>
    </row>
    <row r="330" spans="1:12" s="1" customFormat="1" ht="12" x14ac:dyDescent="0.25">
      <c r="A330" s="7" t="s">
        <v>5228</v>
      </c>
      <c r="B330" s="7" t="s">
        <v>5878</v>
      </c>
      <c r="C330" s="7" t="s">
        <v>5879</v>
      </c>
      <c r="D330" s="7" t="s">
        <v>1</v>
      </c>
      <c r="E330" s="7" t="s">
        <v>10</v>
      </c>
      <c r="F330" s="8">
        <v>2</v>
      </c>
      <c r="G330" s="12">
        <v>27.75</v>
      </c>
      <c r="H330" s="10">
        <f>SUM(G330*2)</f>
        <v>55.5</v>
      </c>
      <c r="I330" s="7" t="s">
        <v>1180</v>
      </c>
      <c r="J330" s="7" t="s">
        <v>5880</v>
      </c>
      <c r="K330" s="7" t="s">
        <v>1186</v>
      </c>
      <c r="L330" s="7" t="s">
        <v>5230</v>
      </c>
    </row>
    <row r="331" spans="1:12" s="1" customFormat="1" ht="12" x14ac:dyDescent="0.25">
      <c r="A331" s="7" t="s">
        <v>5228</v>
      </c>
      <c r="B331" s="7" t="s">
        <v>5881</v>
      </c>
      <c r="C331" s="7" t="s">
        <v>5882</v>
      </c>
      <c r="D331" s="7" t="s">
        <v>1</v>
      </c>
      <c r="E331" s="7" t="s">
        <v>10</v>
      </c>
      <c r="F331" s="8">
        <v>2</v>
      </c>
      <c r="G331" s="12">
        <v>27.75</v>
      </c>
      <c r="H331" s="10">
        <f>SUM(G331*2)</f>
        <v>55.5</v>
      </c>
      <c r="I331" s="7" t="s">
        <v>1180</v>
      </c>
      <c r="J331" s="7" t="s">
        <v>5880</v>
      </c>
      <c r="K331" s="7" t="s">
        <v>1186</v>
      </c>
      <c r="L331" s="7" t="s">
        <v>5233</v>
      </c>
    </row>
    <row r="332" spans="1:12" s="1" customFormat="1" ht="12" x14ac:dyDescent="0.25">
      <c r="A332" s="7" t="s">
        <v>5228</v>
      </c>
      <c r="B332" s="7" t="s">
        <v>5883</v>
      </c>
      <c r="C332" s="7" t="s">
        <v>5884</v>
      </c>
      <c r="D332" s="7" t="s">
        <v>1</v>
      </c>
      <c r="E332" s="7" t="s">
        <v>10</v>
      </c>
      <c r="F332" s="8">
        <v>2</v>
      </c>
      <c r="G332" s="12">
        <v>27.75</v>
      </c>
      <c r="H332" s="10">
        <f>SUM(G332*2)</f>
        <v>55.5</v>
      </c>
      <c r="I332" s="7" t="s">
        <v>1180</v>
      </c>
      <c r="J332" s="7" t="s">
        <v>5880</v>
      </c>
      <c r="K332" s="7" t="s">
        <v>1186</v>
      </c>
      <c r="L332" s="7" t="s">
        <v>5236</v>
      </c>
    </row>
    <row r="333" spans="1:12" s="1" customFormat="1" ht="12" x14ac:dyDescent="0.25">
      <c r="A333" s="7" t="s">
        <v>5228</v>
      </c>
      <c r="B333" s="7" t="s">
        <v>5885</v>
      </c>
      <c r="C333" s="7" t="s">
        <v>5886</v>
      </c>
      <c r="D333" s="7" t="s">
        <v>1</v>
      </c>
      <c r="E333" s="7" t="s">
        <v>10</v>
      </c>
      <c r="F333" s="8">
        <v>2</v>
      </c>
      <c r="G333" s="12">
        <v>27.75</v>
      </c>
      <c r="H333" s="10">
        <f>SUM(G333*2)</f>
        <v>55.5</v>
      </c>
      <c r="I333" s="7" t="s">
        <v>1180</v>
      </c>
      <c r="J333" s="7" t="s">
        <v>5880</v>
      </c>
      <c r="K333" s="7" t="s">
        <v>1186</v>
      </c>
      <c r="L333" s="7" t="s">
        <v>5239</v>
      </c>
    </row>
    <row r="334" spans="1:12" s="1" customFormat="1" ht="12" x14ac:dyDescent="0.25">
      <c r="A334" s="7" t="s">
        <v>5228</v>
      </c>
      <c r="B334" s="7" t="s">
        <v>5887</v>
      </c>
      <c r="C334" s="7" t="s">
        <v>5888</v>
      </c>
      <c r="D334" s="7" t="s">
        <v>1</v>
      </c>
      <c r="E334" s="7" t="s">
        <v>10</v>
      </c>
      <c r="F334" s="8">
        <v>2</v>
      </c>
      <c r="G334" s="12">
        <v>27.75</v>
      </c>
      <c r="H334" s="10">
        <f>SUM(G334*2)</f>
        <v>55.5</v>
      </c>
      <c r="I334" s="7" t="s">
        <v>1180</v>
      </c>
      <c r="J334" s="7" t="s">
        <v>5880</v>
      </c>
      <c r="K334" s="7" t="s">
        <v>1186</v>
      </c>
      <c r="L334" s="7" t="s">
        <v>5230</v>
      </c>
    </row>
    <row r="335" spans="1:12" s="1" customFormat="1" ht="12" x14ac:dyDescent="0.25">
      <c r="A335" s="7" t="s">
        <v>5228</v>
      </c>
      <c r="B335" s="7" t="s">
        <v>5889</v>
      </c>
      <c r="C335" s="7" t="s">
        <v>5890</v>
      </c>
      <c r="D335" s="7" t="s">
        <v>1</v>
      </c>
      <c r="E335" s="7" t="s">
        <v>10</v>
      </c>
      <c r="F335" s="8">
        <v>2</v>
      </c>
      <c r="G335" s="12">
        <v>27.75</v>
      </c>
      <c r="H335" s="10">
        <f>SUM(G335*2)</f>
        <v>55.5</v>
      </c>
      <c r="I335" s="7" t="s">
        <v>1180</v>
      </c>
      <c r="J335" s="7" t="s">
        <v>5880</v>
      </c>
      <c r="K335" s="7" t="s">
        <v>1186</v>
      </c>
      <c r="L335" s="7" t="s">
        <v>5233</v>
      </c>
    </row>
    <row r="336" spans="1:12" s="1" customFormat="1" ht="12" x14ac:dyDescent="0.25">
      <c r="A336" s="7" t="s">
        <v>5228</v>
      </c>
      <c r="B336" s="7" t="s">
        <v>5891</v>
      </c>
      <c r="C336" s="7" t="s">
        <v>5892</v>
      </c>
      <c r="D336" s="7" t="s">
        <v>1</v>
      </c>
      <c r="E336" s="7" t="s">
        <v>10</v>
      </c>
      <c r="F336" s="8">
        <v>2</v>
      </c>
      <c r="G336" s="12">
        <v>27.75</v>
      </c>
      <c r="H336" s="10">
        <f>SUM(G336*2)</f>
        <v>55.5</v>
      </c>
      <c r="I336" s="7" t="s">
        <v>1180</v>
      </c>
      <c r="J336" s="7" t="s">
        <v>5880</v>
      </c>
      <c r="K336" s="7" t="s">
        <v>1186</v>
      </c>
      <c r="L336" s="7" t="s">
        <v>5236</v>
      </c>
    </row>
    <row r="337" spans="1:12" s="1" customFormat="1" ht="12" x14ac:dyDescent="0.25">
      <c r="A337" s="7" t="s">
        <v>5228</v>
      </c>
      <c r="B337" s="7" t="s">
        <v>5893</v>
      </c>
      <c r="C337" s="7" t="s">
        <v>5894</v>
      </c>
      <c r="D337" s="7" t="s">
        <v>1</v>
      </c>
      <c r="E337" s="7" t="s">
        <v>10</v>
      </c>
      <c r="F337" s="8">
        <v>2</v>
      </c>
      <c r="G337" s="12">
        <v>27.75</v>
      </c>
      <c r="H337" s="10">
        <f>SUM(G337*2)</f>
        <v>55.5</v>
      </c>
      <c r="I337" s="7" t="s">
        <v>1180</v>
      </c>
      <c r="J337" s="7" t="s">
        <v>5880</v>
      </c>
      <c r="K337" s="7" t="s">
        <v>1186</v>
      </c>
      <c r="L337" s="7" t="s">
        <v>5239</v>
      </c>
    </row>
    <row r="338" spans="1:12" s="1" customFormat="1" ht="12" x14ac:dyDescent="0.25">
      <c r="A338" s="7" t="s">
        <v>5228</v>
      </c>
      <c r="B338" s="7" t="s">
        <v>5907</v>
      </c>
      <c r="C338" s="7" t="s">
        <v>5908</v>
      </c>
      <c r="D338" s="7" t="s">
        <v>1</v>
      </c>
      <c r="E338" s="7" t="s">
        <v>10</v>
      </c>
      <c r="F338" s="8">
        <v>2</v>
      </c>
      <c r="G338" s="9">
        <v>25</v>
      </c>
      <c r="H338" s="10">
        <f>SUM(G338*2)</f>
        <v>50</v>
      </c>
      <c r="I338" s="7" t="s">
        <v>1180</v>
      </c>
      <c r="J338" s="7" t="s">
        <v>5909</v>
      </c>
      <c r="K338" s="7" t="s">
        <v>1186</v>
      </c>
      <c r="L338" s="7" t="s">
        <v>5230</v>
      </c>
    </row>
    <row r="339" spans="1:12" s="1" customFormat="1" ht="12" x14ac:dyDescent="0.25">
      <c r="A339" s="7" t="s">
        <v>5228</v>
      </c>
      <c r="B339" s="7" t="s">
        <v>5910</v>
      </c>
      <c r="C339" s="7" t="s">
        <v>5911</v>
      </c>
      <c r="D339" s="7" t="s">
        <v>1</v>
      </c>
      <c r="E339" s="7" t="s">
        <v>10</v>
      </c>
      <c r="F339" s="8">
        <v>2</v>
      </c>
      <c r="G339" s="9">
        <v>25</v>
      </c>
      <c r="H339" s="10">
        <f>SUM(G339*2)</f>
        <v>50</v>
      </c>
      <c r="I339" s="7" t="s">
        <v>1180</v>
      </c>
      <c r="J339" s="7" t="s">
        <v>5909</v>
      </c>
      <c r="K339" s="7" t="s">
        <v>1186</v>
      </c>
      <c r="L339" s="7" t="s">
        <v>5233</v>
      </c>
    </row>
    <row r="340" spans="1:12" s="1" customFormat="1" ht="12" x14ac:dyDescent="0.25">
      <c r="A340" s="7" t="s">
        <v>5228</v>
      </c>
      <c r="B340" s="7" t="s">
        <v>5912</v>
      </c>
      <c r="C340" s="7" t="s">
        <v>5913</v>
      </c>
      <c r="D340" s="7" t="s">
        <v>1</v>
      </c>
      <c r="E340" s="7" t="s">
        <v>10</v>
      </c>
      <c r="F340" s="8">
        <v>2</v>
      </c>
      <c r="G340" s="9">
        <v>25</v>
      </c>
      <c r="H340" s="10">
        <f>SUM(G340*2)</f>
        <v>50</v>
      </c>
      <c r="I340" s="7" t="s">
        <v>1180</v>
      </c>
      <c r="J340" s="7" t="s">
        <v>5909</v>
      </c>
      <c r="K340" s="7" t="s">
        <v>1186</v>
      </c>
      <c r="L340" s="7" t="s">
        <v>5236</v>
      </c>
    </row>
    <row r="341" spans="1:12" s="1" customFormat="1" ht="12" x14ac:dyDescent="0.25">
      <c r="A341" s="7" t="s">
        <v>5228</v>
      </c>
      <c r="B341" s="7" t="s">
        <v>5914</v>
      </c>
      <c r="C341" s="7" t="s">
        <v>5915</v>
      </c>
      <c r="D341" s="7" t="s">
        <v>1</v>
      </c>
      <c r="E341" s="7" t="s">
        <v>10</v>
      </c>
      <c r="F341" s="8">
        <v>2</v>
      </c>
      <c r="G341" s="9">
        <v>25</v>
      </c>
      <c r="H341" s="10">
        <f>SUM(G341*2)</f>
        <v>50</v>
      </c>
      <c r="I341" s="7" t="s">
        <v>1180</v>
      </c>
      <c r="J341" s="7" t="s">
        <v>5909</v>
      </c>
      <c r="K341" s="7" t="s">
        <v>1186</v>
      </c>
      <c r="L341" s="7" t="s">
        <v>5239</v>
      </c>
    </row>
    <row r="342" spans="1:12" s="1" customFormat="1" ht="12" x14ac:dyDescent="0.25">
      <c r="A342" s="7" t="s">
        <v>5228</v>
      </c>
      <c r="B342" s="7" t="s">
        <v>5916</v>
      </c>
      <c r="C342" s="7" t="s">
        <v>5917</v>
      </c>
      <c r="D342" s="7" t="s">
        <v>1</v>
      </c>
      <c r="E342" s="7" t="s">
        <v>10</v>
      </c>
      <c r="F342" s="8">
        <v>2</v>
      </c>
      <c r="G342" s="9">
        <v>25</v>
      </c>
      <c r="H342" s="10">
        <f>SUM(G342*2)</f>
        <v>50</v>
      </c>
      <c r="I342" s="7" t="s">
        <v>1180</v>
      </c>
      <c r="J342" s="7" t="s">
        <v>5909</v>
      </c>
      <c r="K342" s="7" t="s">
        <v>1186</v>
      </c>
      <c r="L342" s="7" t="s">
        <v>5230</v>
      </c>
    </row>
    <row r="343" spans="1:12" s="1" customFormat="1" ht="12" x14ac:dyDescent="0.25">
      <c r="A343" s="7" t="s">
        <v>5228</v>
      </c>
      <c r="B343" s="7" t="s">
        <v>5918</v>
      </c>
      <c r="C343" s="7" t="s">
        <v>5919</v>
      </c>
      <c r="D343" s="7" t="s">
        <v>1</v>
      </c>
      <c r="E343" s="7" t="s">
        <v>10</v>
      </c>
      <c r="F343" s="8">
        <v>2</v>
      </c>
      <c r="G343" s="9">
        <v>25</v>
      </c>
      <c r="H343" s="10">
        <f>SUM(G343*2)</f>
        <v>50</v>
      </c>
      <c r="I343" s="7" t="s">
        <v>1180</v>
      </c>
      <c r="J343" s="7" t="s">
        <v>5909</v>
      </c>
      <c r="K343" s="7" t="s">
        <v>1186</v>
      </c>
      <c r="L343" s="7" t="s">
        <v>5233</v>
      </c>
    </row>
    <row r="344" spans="1:12" s="1" customFormat="1" ht="12" x14ac:dyDescent="0.25">
      <c r="A344" s="7" t="s">
        <v>5228</v>
      </c>
      <c r="B344" s="7" t="s">
        <v>5920</v>
      </c>
      <c r="C344" s="7" t="s">
        <v>5921</v>
      </c>
      <c r="D344" s="7" t="s">
        <v>1</v>
      </c>
      <c r="E344" s="7" t="s">
        <v>10</v>
      </c>
      <c r="F344" s="8">
        <v>2</v>
      </c>
      <c r="G344" s="9">
        <v>25</v>
      </c>
      <c r="H344" s="10">
        <f>SUM(G344*2)</f>
        <v>50</v>
      </c>
      <c r="I344" s="7" t="s">
        <v>1180</v>
      </c>
      <c r="J344" s="7" t="s">
        <v>5909</v>
      </c>
      <c r="K344" s="7" t="s">
        <v>1186</v>
      </c>
      <c r="L344" s="7" t="s">
        <v>5236</v>
      </c>
    </row>
    <row r="345" spans="1:12" s="1" customFormat="1" ht="12" x14ac:dyDescent="0.25">
      <c r="A345" s="7" t="s">
        <v>5228</v>
      </c>
      <c r="B345" s="7" t="s">
        <v>5922</v>
      </c>
      <c r="C345" s="7" t="s">
        <v>5923</v>
      </c>
      <c r="D345" s="7" t="s">
        <v>1</v>
      </c>
      <c r="E345" s="7" t="s">
        <v>10</v>
      </c>
      <c r="F345" s="8">
        <v>2</v>
      </c>
      <c r="G345" s="9">
        <v>25</v>
      </c>
      <c r="H345" s="10">
        <f>SUM(G345*2)</f>
        <v>50</v>
      </c>
      <c r="I345" s="7" t="s">
        <v>1180</v>
      </c>
      <c r="J345" s="7" t="s">
        <v>5909</v>
      </c>
      <c r="K345" s="7" t="s">
        <v>1186</v>
      </c>
      <c r="L345" s="7" t="s">
        <v>5239</v>
      </c>
    </row>
    <row r="346" spans="1:12" s="1" customFormat="1" ht="12" x14ac:dyDescent="0.25">
      <c r="A346" s="7" t="s">
        <v>5228</v>
      </c>
      <c r="B346" s="7" t="s">
        <v>5924</v>
      </c>
      <c r="C346" s="7" t="s">
        <v>5925</v>
      </c>
      <c r="D346" s="7" t="s">
        <v>1</v>
      </c>
      <c r="E346" s="7" t="s">
        <v>10</v>
      </c>
      <c r="F346" s="8">
        <v>2</v>
      </c>
      <c r="G346" s="9">
        <v>25</v>
      </c>
      <c r="H346" s="10">
        <f>SUM(G346*2)</f>
        <v>50</v>
      </c>
      <c r="I346" s="7" t="s">
        <v>1180</v>
      </c>
      <c r="J346" s="7" t="s">
        <v>5909</v>
      </c>
      <c r="K346" s="7" t="s">
        <v>1186</v>
      </c>
      <c r="L346" s="7" t="s">
        <v>5230</v>
      </c>
    </row>
    <row r="347" spans="1:12" s="1" customFormat="1" ht="12" x14ac:dyDescent="0.25">
      <c r="A347" s="7" t="s">
        <v>5228</v>
      </c>
      <c r="B347" s="7" t="s">
        <v>5926</v>
      </c>
      <c r="C347" s="7" t="s">
        <v>5927</v>
      </c>
      <c r="D347" s="7" t="s">
        <v>1</v>
      </c>
      <c r="E347" s="7" t="s">
        <v>10</v>
      </c>
      <c r="F347" s="8">
        <v>2</v>
      </c>
      <c r="G347" s="9">
        <v>25</v>
      </c>
      <c r="H347" s="10">
        <f>SUM(G347*2)</f>
        <v>50</v>
      </c>
      <c r="I347" s="7" t="s">
        <v>1180</v>
      </c>
      <c r="J347" s="7" t="s">
        <v>5909</v>
      </c>
      <c r="K347" s="7" t="s">
        <v>1186</v>
      </c>
      <c r="L347" s="7" t="s">
        <v>5233</v>
      </c>
    </row>
    <row r="348" spans="1:12" s="1" customFormat="1" ht="12" x14ac:dyDescent="0.25">
      <c r="A348" s="7" t="s">
        <v>5228</v>
      </c>
      <c r="B348" s="7" t="s">
        <v>5928</v>
      </c>
      <c r="C348" s="7" t="s">
        <v>5929</v>
      </c>
      <c r="D348" s="7" t="s">
        <v>1</v>
      </c>
      <c r="E348" s="7" t="s">
        <v>10</v>
      </c>
      <c r="F348" s="8">
        <v>2</v>
      </c>
      <c r="G348" s="9">
        <v>25</v>
      </c>
      <c r="H348" s="10">
        <f>SUM(G348*2)</f>
        <v>50</v>
      </c>
      <c r="I348" s="7" t="s">
        <v>1180</v>
      </c>
      <c r="J348" s="7" t="s">
        <v>5909</v>
      </c>
      <c r="K348" s="7" t="s">
        <v>1186</v>
      </c>
      <c r="L348" s="7" t="s">
        <v>5236</v>
      </c>
    </row>
    <row r="349" spans="1:12" s="1" customFormat="1" ht="12" x14ac:dyDescent="0.25">
      <c r="A349" s="7" t="s">
        <v>5228</v>
      </c>
      <c r="B349" s="7" t="s">
        <v>5930</v>
      </c>
      <c r="C349" s="7" t="s">
        <v>5931</v>
      </c>
      <c r="D349" s="7" t="s">
        <v>1</v>
      </c>
      <c r="E349" s="7" t="s">
        <v>10</v>
      </c>
      <c r="F349" s="8">
        <v>2</v>
      </c>
      <c r="G349" s="9">
        <v>25</v>
      </c>
      <c r="H349" s="10">
        <f>SUM(G349*2)</f>
        <v>50</v>
      </c>
      <c r="I349" s="7" t="s">
        <v>1180</v>
      </c>
      <c r="J349" s="7" t="s">
        <v>5909</v>
      </c>
      <c r="K349" s="7" t="s">
        <v>1186</v>
      </c>
      <c r="L349" s="7" t="s">
        <v>5239</v>
      </c>
    </row>
    <row r="350" spans="1:12" s="1" customFormat="1" ht="12" x14ac:dyDescent="0.25">
      <c r="A350" s="7" t="s">
        <v>5228</v>
      </c>
      <c r="B350" s="7" t="s">
        <v>5949</v>
      </c>
      <c r="C350" s="7" t="s">
        <v>5950</v>
      </c>
      <c r="D350" s="7" t="s">
        <v>1</v>
      </c>
      <c r="E350" s="7" t="s">
        <v>10</v>
      </c>
      <c r="F350" s="8">
        <v>3</v>
      </c>
      <c r="G350" s="11">
        <v>28.5</v>
      </c>
      <c r="H350" s="10">
        <f>SUM(G350*2)</f>
        <v>57</v>
      </c>
      <c r="I350" s="7" t="s">
        <v>1180</v>
      </c>
      <c r="J350" s="7" t="s">
        <v>5951</v>
      </c>
      <c r="K350" s="7" t="s">
        <v>1180</v>
      </c>
      <c r="L350" s="7" t="s">
        <v>5293</v>
      </c>
    </row>
    <row r="351" spans="1:12" s="1" customFormat="1" ht="12" x14ac:dyDescent="0.25">
      <c r="A351" s="7" t="s">
        <v>5228</v>
      </c>
      <c r="B351" s="7" t="s">
        <v>5952</v>
      </c>
      <c r="C351" s="7" t="s">
        <v>5953</v>
      </c>
      <c r="D351" s="7" t="s">
        <v>1</v>
      </c>
      <c r="E351" s="7" t="s">
        <v>10</v>
      </c>
      <c r="F351" s="8">
        <v>3</v>
      </c>
      <c r="G351" s="11">
        <v>28.5</v>
      </c>
      <c r="H351" s="10">
        <f>SUM(G351*2)</f>
        <v>57</v>
      </c>
      <c r="I351" s="7" t="s">
        <v>1180</v>
      </c>
      <c r="J351" s="7" t="s">
        <v>5951</v>
      </c>
      <c r="K351" s="7" t="s">
        <v>1180</v>
      </c>
      <c r="L351" s="7" t="s">
        <v>5296</v>
      </c>
    </row>
    <row r="352" spans="1:12" s="1" customFormat="1" ht="12" x14ac:dyDescent="0.25">
      <c r="A352" s="7" t="s">
        <v>5228</v>
      </c>
      <c r="B352" s="7" t="s">
        <v>5954</v>
      </c>
      <c r="C352" s="7" t="s">
        <v>5955</v>
      </c>
      <c r="D352" s="7" t="s">
        <v>1</v>
      </c>
      <c r="E352" s="7" t="s">
        <v>10</v>
      </c>
      <c r="F352" s="8">
        <v>3</v>
      </c>
      <c r="G352" s="11">
        <v>28.5</v>
      </c>
      <c r="H352" s="10">
        <f>SUM(G352*2)</f>
        <v>57</v>
      </c>
      <c r="I352" s="7" t="s">
        <v>1180</v>
      </c>
      <c r="J352" s="7" t="s">
        <v>5951</v>
      </c>
      <c r="K352" s="7" t="s">
        <v>1180</v>
      </c>
      <c r="L352" s="7" t="s">
        <v>5293</v>
      </c>
    </row>
    <row r="353" spans="1:12" s="1" customFormat="1" ht="12" x14ac:dyDescent="0.25">
      <c r="A353" s="7" t="s">
        <v>5228</v>
      </c>
      <c r="B353" s="7" t="s">
        <v>5956</v>
      </c>
      <c r="C353" s="7" t="s">
        <v>5957</v>
      </c>
      <c r="D353" s="7" t="s">
        <v>1</v>
      </c>
      <c r="E353" s="7" t="s">
        <v>10</v>
      </c>
      <c r="F353" s="8">
        <v>3</v>
      </c>
      <c r="G353" s="11">
        <v>28.5</v>
      </c>
      <c r="H353" s="10">
        <f>SUM(G353*2)</f>
        <v>57</v>
      </c>
      <c r="I353" s="7" t="s">
        <v>1180</v>
      </c>
      <c r="J353" s="7" t="s">
        <v>5951</v>
      </c>
      <c r="K353" s="7" t="s">
        <v>1180</v>
      </c>
      <c r="L353" s="7" t="s">
        <v>5296</v>
      </c>
    </row>
    <row r="354" spans="1:12" s="1" customFormat="1" ht="12" x14ac:dyDescent="0.25">
      <c r="A354" s="7" t="s">
        <v>5228</v>
      </c>
      <c r="B354" s="7" t="s">
        <v>5861</v>
      </c>
      <c r="C354" s="7" t="s">
        <v>5862</v>
      </c>
      <c r="D354" s="7" t="s">
        <v>1</v>
      </c>
      <c r="E354" s="7" t="s">
        <v>10</v>
      </c>
      <c r="F354" s="8">
        <v>2</v>
      </c>
      <c r="G354" s="12">
        <v>27.75</v>
      </c>
      <c r="H354" s="10">
        <f>SUM(G354*2)</f>
        <v>55.5</v>
      </c>
      <c r="I354" s="7" t="s">
        <v>1180</v>
      </c>
      <c r="J354" s="7" t="s">
        <v>5863</v>
      </c>
      <c r="K354" s="7" t="s">
        <v>1180</v>
      </c>
      <c r="L354" s="7" t="s">
        <v>5230</v>
      </c>
    </row>
    <row r="355" spans="1:12" s="1" customFormat="1" ht="12" x14ac:dyDescent="0.25">
      <c r="A355" s="7" t="s">
        <v>5228</v>
      </c>
      <c r="B355" s="7" t="s">
        <v>5864</v>
      </c>
      <c r="C355" s="7" t="s">
        <v>5865</v>
      </c>
      <c r="D355" s="7" t="s">
        <v>1</v>
      </c>
      <c r="E355" s="7" t="s">
        <v>10</v>
      </c>
      <c r="F355" s="8">
        <v>2</v>
      </c>
      <c r="G355" s="12">
        <v>27.75</v>
      </c>
      <c r="H355" s="10">
        <f>SUM(G355*2)</f>
        <v>55.5</v>
      </c>
      <c r="I355" s="7" t="s">
        <v>1180</v>
      </c>
      <c r="J355" s="7" t="s">
        <v>5863</v>
      </c>
      <c r="K355" s="7" t="s">
        <v>1180</v>
      </c>
      <c r="L355" s="7" t="s">
        <v>5233</v>
      </c>
    </row>
    <row r="356" spans="1:12" s="1" customFormat="1" ht="12" x14ac:dyDescent="0.25">
      <c r="A356" s="7" t="s">
        <v>5228</v>
      </c>
      <c r="B356" s="7" t="s">
        <v>5866</v>
      </c>
      <c r="C356" s="7" t="s">
        <v>5867</v>
      </c>
      <c r="D356" s="7" t="s">
        <v>1</v>
      </c>
      <c r="E356" s="7" t="s">
        <v>10</v>
      </c>
      <c r="F356" s="8">
        <v>2</v>
      </c>
      <c r="G356" s="12">
        <v>27.75</v>
      </c>
      <c r="H356" s="10">
        <f>SUM(G356*2)</f>
        <v>55.5</v>
      </c>
      <c r="I356" s="7" t="s">
        <v>1180</v>
      </c>
      <c r="J356" s="7" t="s">
        <v>5863</v>
      </c>
      <c r="K356" s="7" t="s">
        <v>1180</v>
      </c>
      <c r="L356" s="7" t="s">
        <v>5236</v>
      </c>
    </row>
    <row r="357" spans="1:12" s="1" customFormat="1" ht="12" x14ac:dyDescent="0.25">
      <c r="A357" s="7" t="s">
        <v>5228</v>
      </c>
      <c r="B357" s="7" t="s">
        <v>5868</v>
      </c>
      <c r="C357" s="7" t="s">
        <v>5869</v>
      </c>
      <c r="D357" s="7" t="s">
        <v>1</v>
      </c>
      <c r="E357" s="7" t="s">
        <v>10</v>
      </c>
      <c r="F357" s="8">
        <v>2</v>
      </c>
      <c r="G357" s="12">
        <v>27.75</v>
      </c>
      <c r="H357" s="10">
        <f>SUM(G357*2)</f>
        <v>55.5</v>
      </c>
      <c r="I357" s="7" t="s">
        <v>1180</v>
      </c>
      <c r="J357" s="7" t="s">
        <v>5863</v>
      </c>
      <c r="K357" s="7" t="s">
        <v>1180</v>
      </c>
      <c r="L357" s="7" t="s">
        <v>5239</v>
      </c>
    </row>
    <row r="358" spans="1:12" s="1" customFormat="1" ht="12" x14ac:dyDescent="0.25">
      <c r="A358" s="7" t="s">
        <v>5228</v>
      </c>
      <c r="B358" s="7" t="s">
        <v>5870</v>
      </c>
      <c r="C358" s="7" t="s">
        <v>5871</v>
      </c>
      <c r="D358" s="7" t="s">
        <v>1</v>
      </c>
      <c r="E358" s="7" t="s">
        <v>10</v>
      </c>
      <c r="F358" s="8">
        <v>2</v>
      </c>
      <c r="G358" s="12">
        <v>27.75</v>
      </c>
      <c r="H358" s="10">
        <f>SUM(G358*2)</f>
        <v>55.5</v>
      </c>
      <c r="I358" s="7" t="s">
        <v>1180</v>
      </c>
      <c r="J358" s="7" t="s">
        <v>5863</v>
      </c>
      <c r="K358" s="7" t="s">
        <v>1180</v>
      </c>
      <c r="L358" s="7" t="s">
        <v>5230</v>
      </c>
    </row>
    <row r="359" spans="1:12" s="1" customFormat="1" ht="12" x14ac:dyDescent="0.25">
      <c r="A359" s="7" t="s">
        <v>5228</v>
      </c>
      <c r="B359" s="7" t="s">
        <v>5872</v>
      </c>
      <c r="C359" s="7" t="s">
        <v>5873</v>
      </c>
      <c r="D359" s="7" t="s">
        <v>1</v>
      </c>
      <c r="E359" s="7" t="s">
        <v>10</v>
      </c>
      <c r="F359" s="8">
        <v>2</v>
      </c>
      <c r="G359" s="12">
        <v>27.75</v>
      </c>
      <c r="H359" s="10">
        <f>SUM(G359*2)</f>
        <v>55.5</v>
      </c>
      <c r="I359" s="7" t="s">
        <v>1180</v>
      </c>
      <c r="J359" s="7" t="s">
        <v>5863</v>
      </c>
      <c r="K359" s="7" t="s">
        <v>1180</v>
      </c>
      <c r="L359" s="7" t="s">
        <v>5233</v>
      </c>
    </row>
    <row r="360" spans="1:12" s="1" customFormat="1" ht="12" x14ac:dyDescent="0.25">
      <c r="A360" s="7" t="s">
        <v>5228</v>
      </c>
      <c r="B360" s="7" t="s">
        <v>5874</v>
      </c>
      <c r="C360" s="7" t="s">
        <v>5875</v>
      </c>
      <c r="D360" s="7" t="s">
        <v>1</v>
      </c>
      <c r="E360" s="7" t="s">
        <v>10</v>
      </c>
      <c r="F360" s="8">
        <v>2</v>
      </c>
      <c r="G360" s="12">
        <v>27.75</v>
      </c>
      <c r="H360" s="10">
        <f>SUM(G360*2)</f>
        <v>55.5</v>
      </c>
      <c r="I360" s="7" t="s">
        <v>1180</v>
      </c>
      <c r="J360" s="7" t="s">
        <v>5863</v>
      </c>
      <c r="K360" s="7" t="s">
        <v>1180</v>
      </c>
      <c r="L360" s="7" t="s">
        <v>5236</v>
      </c>
    </row>
    <row r="361" spans="1:12" s="1" customFormat="1" ht="12" x14ac:dyDescent="0.25">
      <c r="A361" s="7" t="s">
        <v>5228</v>
      </c>
      <c r="B361" s="7" t="s">
        <v>5876</v>
      </c>
      <c r="C361" s="7" t="s">
        <v>5877</v>
      </c>
      <c r="D361" s="7" t="s">
        <v>1</v>
      </c>
      <c r="E361" s="7" t="s">
        <v>10</v>
      </c>
      <c r="F361" s="8">
        <v>2</v>
      </c>
      <c r="G361" s="12">
        <v>27.75</v>
      </c>
      <c r="H361" s="10">
        <f>SUM(G361*2)</f>
        <v>55.5</v>
      </c>
      <c r="I361" s="7" t="s">
        <v>1180</v>
      </c>
      <c r="J361" s="7" t="s">
        <v>5863</v>
      </c>
      <c r="K361" s="7" t="s">
        <v>1180</v>
      </c>
      <c r="L361" s="7" t="s">
        <v>5239</v>
      </c>
    </row>
    <row r="362" spans="1:12" s="1" customFormat="1" ht="12" x14ac:dyDescent="0.25">
      <c r="A362" s="7" t="s">
        <v>5228</v>
      </c>
      <c r="B362" s="7" t="s">
        <v>5958</v>
      </c>
      <c r="C362" s="7" t="s">
        <v>5959</v>
      </c>
      <c r="D362" s="7" t="s">
        <v>1</v>
      </c>
      <c r="E362" s="7" t="s">
        <v>10</v>
      </c>
      <c r="F362" s="8">
        <v>2</v>
      </c>
      <c r="G362" s="11">
        <v>28.5</v>
      </c>
      <c r="H362" s="10">
        <f>SUM(G362*2)</f>
        <v>57</v>
      </c>
      <c r="I362" s="7" t="s">
        <v>1180</v>
      </c>
      <c r="J362" s="7" t="s">
        <v>5960</v>
      </c>
      <c r="K362" s="7" t="s">
        <v>1186</v>
      </c>
      <c r="L362" s="7" t="s">
        <v>5230</v>
      </c>
    </row>
    <row r="363" spans="1:12" s="1" customFormat="1" ht="12" x14ac:dyDescent="0.25">
      <c r="A363" s="7" t="s">
        <v>5228</v>
      </c>
      <c r="B363" s="7" t="s">
        <v>5961</v>
      </c>
      <c r="C363" s="7" t="s">
        <v>5962</v>
      </c>
      <c r="D363" s="7" t="s">
        <v>1</v>
      </c>
      <c r="E363" s="7" t="s">
        <v>10</v>
      </c>
      <c r="F363" s="8">
        <v>2</v>
      </c>
      <c r="G363" s="11">
        <v>28.5</v>
      </c>
      <c r="H363" s="10">
        <f>SUM(G363*2)</f>
        <v>57</v>
      </c>
      <c r="I363" s="7" t="s">
        <v>1180</v>
      </c>
      <c r="J363" s="7" t="s">
        <v>5960</v>
      </c>
      <c r="K363" s="7" t="s">
        <v>1186</v>
      </c>
      <c r="L363" s="7" t="s">
        <v>5233</v>
      </c>
    </row>
    <row r="364" spans="1:12" s="1" customFormat="1" ht="12" x14ac:dyDescent="0.25">
      <c r="A364" s="7" t="s">
        <v>5228</v>
      </c>
      <c r="B364" s="7" t="s">
        <v>5963</v>
      </c>
      <c r="C364" s="7" t="s">
        <v>5964</v>
      </c>
      <c r="D364" s="7" t="s">
        <v>1</v>
      </c>
      <c r="E364" s="7" t="s">
        <v>10</v>
      </c>
      <c r="F364" s="8">
        <v>2</v>
      </c>
      <c r="G364" s="11">
        <v>28.5</v>
      </c>
      <c r="H364" s="10">
        <f>SUM(G364*2)</f>
        <v>57</v>
      </c>
      <c r="I364" s="7" t="s">
        <v>1180</v>
      </c>
      <c r="J364" s="7" t="s">
        <v>5960</v>
      </c>
      <c r="K364" s="7" t="s">
        <v>1186</v>
      </c>
      <c r="L364" s="7" t="s">
        <v>5236</v>
      </c>
    </row>
    <row r="365" spans="1:12" s="1" customFormat="1" ht="12" x14ac:dyDescent="0.25">
      <c r="A365" s="7" t="s">
        <v>5228</v>
      </c>
      <c r="B365" s="7" t="s">
        <v>5965</v>
      </c>
      <c r="C365" s="7" t="s">
        <v>5966</v>
      </c>
      <c r="D365" s="7" t="s">
        <v>1</v>
      </c>
      <c r="E365" s="7" t="s">
        <v>10</v>
      </c>
      <c r="F365" s="8">
        <v>2</v>
      </c>
      <c r="G365" s="11">
        <v>28.5</v>
      </c>
      <c r="H365" s="10">
        <f>SUM(G365*2)</f>
        <v>57</v>
      </c>
      <c r="I365" s="7" t="s">
        <v>1180</v>
      </c>
      <c r="J365" s="7" t="s">
        <v>5960</v>
      </c>
      <c r="K365" s="7" t="s">
        <v>1186</v>
      </c>
      <c r="L365" s="7" t="s">
        <v>5230</v>
      </c>
    </row>
    <row r="366" spans="1:12" s="1" customFormat="1" ht="12" x14ac:dyDescent="0.25">
      <c r="A366" s="7" t="s">
        <v>5228</v>
      </c>
      <c r="B366" s="7" t="s">
        <v>5967</v>
      </c>
      <c r="C366" s="7" t="s">
        <v>5968</v>
      </c>
      <c r="D366" s="7" t="s">
        <v>1</v>
      </c>
      <c r="E366" s="7" t="s">
        <v>10</v>
      </c>
      <c r="F366" s="8">
        <v>2</v>
      </c>
      <c r="G366" s="11">
        <v>28.5</v>
      </c>
      <c r="H366" s="10">
        <f>SUM(G366*2)</f>
        <v>57</v>
      </c>
      <c r="I366" s="7" t="s">
        <v>1180</v>
      </c>
      <c r="J366" s="7" t="s">
        <v>5960</v>
      </c>
      <c r="K366" s="7" t="s">
        <v>1186</v>
      </c>
      <c r="L366" s="7" t="s">
        <v>5233</v>
      </c>
    </row>
    <row r="367" spans="1:12" s="1" customFormat="1" ht="12" x14ac:dyDescent="0.25">
      <c r="A367" s="7" t="s">
        <v>5228</v>
      </c>
      <c r="B367" s="7" t="s">
        <v>5969</v>
      </c>
      <c r="C367" s="7" t="s">
        <v>5970</v>
      </c>
      <c r="D367" s="7" t="s">
        <v>1</v>
      </c>
      <c r="E367" s="7" t="s">
        <v>10</v>
      </c>
      <c r="F367" s="8">
        <v>2</v>
      </c>
      <c r="G367" s="11">
        <v>28.5</v>
      </c>
      <c r="H367" s="10">
        <f>SUM(G367*2)</f>
        <v>57</v>
      </c>
      <c r="I367" s="7" t="s">
        <v>1180</v>
      </c>
      <c r="J367" s="7" t="s">
        <v>5960</v>
      </c>
      <c r="K367" s="7" t="s">
        <v>1186</v>
      </c>
      <c r="L367" s="7" t="s">
        <v>5236</v>
      </c>
    </row>
    <row r="368" spans="1:12" s="1" customFormat="1" ht="12" x14ac:dyDescent="0.25">
      <c r="A368" s="7" t="s">
        <v>5228</v>
      </c>
      <c r="B368" s="7" t="s">
        <v>5854</v>
      </c>
      <c r="C368" s="7" t="s">
        <v>5855</v>
      </c>
      <c r="D368" s="7" t="s">
        <v>1</v>
      </c>
      <c r="E368" s="7" t="s">
        <v>10</v>
      </c>
      <c r="F368" s="8">
        <v>2</v>
      </c>
      <c r="G368" s="11">
        <v>32.5</v>
      </c>
      <c r="H368" s="10">
        <f>SUM(G368*2)</f>
        <v>65</v>
      </c>
      <c r="I368" s="7" t="s">
        <v>1180</v>
      </c>
      <c r="J368" s="7" t="s">
        <v>5856</v>
      </c>
      <c r="K368" s="7" t="s">
        <v>1180</v>
      </c>
      <c r="L368" s="7" t="s">
        <v>5230</v>
      </c>
    </row>
    <row r="369" spans="1:12" s="1" customFormat="1" ht="12" x14ac:dyDescent="0.25">
      <c r="A369" s="7" t="s">
        <v>5228</v>
      </c>
      <c r="B369" s="7" t="s">
        <v>5857</v>
      </c>
      <c r="C369" s="7" t="s">
        <v>5858</v>
      </c>
      <c r="D369" s="7" t="s">
        <v>1</v>
      </c>
      <c r="E369" s="7" t="s">
        <v>10</v>
      </c>
      <c r="F369" s="8">
        <v>2</v>
      </c>
      <c r="G369" s="11">
        <v>32.5</v>
      </c>
      <c r="H369" s="10">
        <f>SUM(G369*2)</f>
        <v>65</v>
      </c>
      <c r="I369" s="7" t="s">
        <v>1180</v>
      </c>
      <c r="J369" s="7" t="s">
        <v>5856</v>
      </c>
      <c r="K369" s="7" t="s">
        <v>1180</v>
      </c>
      <c r="L369" s="7" t="s">
        <v>5233</v>
      </c>
    </row>
    <row r="370" spans="1:12" s="1" customFormat="1" ht="12" x14ac:dyDescent="0.25">
      <c r="A370" s="7" t="s">
        <v>5228</v>
      </c>
      <c r="B370" s="7" t="s">
        <v>5859</v>
      </c>
      <c r="C370" s="7" t="s">
        <v>5860</v>
      </c>
      <c r="D370" s="7" t="s">
        <v>1</v>
      </c>
      <c r="E370" s="7" t="s">
        <v>10</v>
      </c>
      <c r="F370" s="8">
        <v>2</v>
      </c>
      <c r="G370" s="11">
        <v>32.5</v>
      </c>
      <c r="H370" s="10">
        <f>SUM(G370*2)</f>
        <v>65</v>
      </c>
      <c r="I370" s="7" t="s">
        <v>1180</v>
      </c>
      <c r="J370" s="7" t="s">
        <v>5856</v>
      </c>
      <c r="K370" s="7" t="s">
        <v>1180</v>
      </c>
      <c r="L370" s="7" t="s">
        <v>5236</v>
      </c>
    </row>
    <row r="371" spans="1:12" s="1" customFormat="1" ht="12" x14ac:dyDescent="0.25">
      <c r="A371" s="7" t="s">
        <v>5228</v>
      </c>
      <c r="B371" s="7" t="s">
        <v>5895</v>
      </c>
      <c r="C371" s="7" t="s">
        <v>5896</v>
      </c>
      <c r="D371" s="7" t="s">
        <v>1</v>
      </c>
      <c r="E371" s="7" t="s">
        <v>10</v>
      </c>
      <c r="F371" s="8">
        <v>2</v>
      </c>
      <c r="G371" s="12">
        <v>26.75</v>
      </c>
      <c r="H371" s="10">
        <f>SUM(G371*2)</f>
        <v>53.5</v>
      </c>
      <c r="I371" s="7" t="s">
        <v>1180</v>
      </c>
      <c r="J371" s="7" t="s">
        <v>5856</v>
      </c>
      <c r="K371" s="7" t="s">
        <v>1180</v>
      </c>
      <c r="L371" s="7" t="s">
        <v>5230</v>
      </c>
    </row>
    <row r="372" spans="1:12" s="1" customFormat="1" ht="12" x14ac:dyDescent="0.25">
      <c r="A372" s="7" t="s">
        <v>5228</v>
      </c>
      <c r="B372" s="7" t="s">
        <v>5897</v>
      </c>
      <c r="C372" s="7" t="s">
        <v>5898</v>
      </c>
      <c r="D372" s="7" t="s">
        <v>1</v>
      </c>
      <c r="E372" s="7" t="s">
        <v>10</v>
      </c>
      <c r="F372" s="8">
        <v>2</v>
      </c>
      <c r="G372" s="12">
        <v>26.75</v>
      </c>
      <c r="H372" s="10">
        <f>SUM(G372*2)</f>
        <v>53.5</v>
      </c>
      <c r="I372" s="7" t="s">
        <v>1180</v>
      </c>
      <c r="J372" s="7" t="s">
        <v>5856</v>
      </c>
      <c r="K372" s="7" t="s">
        <v>1180</v>
      </c>
      <c r="L372" s="7" t="s">
        <v>5233</v>
      </c>
    </row>
    <row r="373" spans="1:12" s="1" customFormat="1" ht="12" x14ac:dyDescent="0.25">
      <c r="A373" s="7" t="s">
        <v>5228</v>
      </c>
      <c r="B373" s="7" t="s">
        <v>5899</v>
      </c>
      <c r="C373" s="7" t="s">
        <v>5900</v>
      </c>
      <c r="D373" s="7" t="s">
        <v>1</v>
      </c>
      <c r="E373" s="7" t="s">
        <v>10</v>
      </c>
      <c r="F373" s="8">
        <v>2</v>
      </c>
      <c r="G373" s="12">
        <v>26.75</v>
      </c>
      <c r="H373" s="10">
        <f>SUM(G373*2)</f>
        <v>53.5</v>
      </c>
      <c r="I373" s="7" t="s">
        <v>1180</v>
      </c>
      <c r="J373" s="7" t="s">
        <v>5856</v>
      </c>
      <c r="K373" s="7" t="s">
        <v>1180</v>
      </c>
      <c r="L373" s="7" t="s">
        <v>5236</v>
      </c>
    </row>
    <row r="374" spans="1:12" s="1" customFormat="1" ht="12" x14ac:dyDescent="0.25">
      <c r="A374" s="7" t="s">
        <v>5228</v>
      </c>
      <c r="B374" s="7" t="s">
        <v>5901</v>
      </c>
      <c r="C374" s="7" t="s">
        <v>5902</v>
      </c>
      <c r="D374" s="7" t="s">
        <v>1</v>
      </c>
      <c r="E374" s="7" t="s">
        <v>10</v>
      </c>
      <c r="F374" s="8">
        <v>2</v>
      </c>
      <c r="G374" s="12">
        <v>26.75</v>
      </c>
      <c r="H374" s="10">
        <f>SUM(G374*2)</f>
        <v>53.5</v>
      </c>
      <c r="I374" s="7" t="s">
        <v>1180</v>
      </c>
      <c r="J374" s="7" t="s">
        <v>5856</v>
      </c>
      <c r="K374" s="7" t="s">
        <v>1180</v>
      </c>
      <c r="L374" s="7" t="s">
        <v>5230</v>
      </c>
    </row>
    <row r="375" spans="1:12" s="1" customFormat="1" ht="12" x14ac:dyDescent="0.25">
      <c r="A375" s="7" t="s">
        <v>5228</v>
      </c>
      <c r="B375" s="7" t="s">
        <v>5903</v>
      </c>
      <c r="C375" s="7" t="s">
        <v>5904</v>
      </c>
      <c r="D375" s="7" t="s">
        <v>1</v>
      </c>
      <c r="E375" s="7" t="s">
        <v>10</v>
      </c>
      <c r="F375" s="8">
        <v>2</v>
      </c>
      <c r="G375" s="12">
        <v>26.75</v>
      </c>
      <c r="H375" s="10">
        <f>SUM(G375*2)</f>
        <v>53.5</v>
      </c>
      <c r="I375" s="7" t="s">
        <v>1180</v>
      </c>
      <c r="J375" s="7" t="s">
        <v>5856</v>
      </c>
      <c r="K375" s="7" t="s">
        <v>1180</v>
      </c>
      <c r="L375" s="7" t="s">
        <v>5233</v>
      </c>
    </row>
    <row r="376" spans="1:12" s="1" customFormat="1" ht="12" x14ac:dyDescent="0.25">
      <c r="A376" s="7" t="s">
        <v>5228</v>
      </c>
      <c r="B376" s="7" t="s">
        <v>5905</v>
      </c>
      <c r="C376" s="7" t="s">
        <v>5906</v>
      </c>
      <c r="D376" s="7" t="s">
        <v>1</v>
      </c>
      <c r="E376" s="7" t="s">
        <v>10</v>
      </c>
      <c r="F376" s="8">
        <v>2</v>
      </c>
      <c r="G376" s="12">
        <v>26.75</v>
      </c>
      <c r="H376" s="10">
        <f>SUM(G376*2)</f>
        <v>53.5</v>
      </c>
      <c r="I376" s="7" t="s">
        <v>1180</v>
      </c>
      <c r="J376" s="7" t="s">
        <v>5856</v>
      </c>
      <c r="K376" s="7" t="s">
        <v>1180</v>
      </c>
      <c r="L376" s="7" t="s">
        <v>5236</v>
      </c>
    </row>
    <row r="377" spans="1:12" s="1" customFormat="1" ht="12" x14ac:dyDescent="0.25">
      <c r="A377" s="7" t="s">
        <v>5228</v>
      </c>
      <c r="B377" s="7" t="s">
        <v>6200</v>
      </c>
      <c r="C377" s="7" t="s">
        <v>6201</v>
      </c>
      <c r="D377" s="7" t="s">
        <v>1</v>
      </c>
      <c r="E377" s="7" t="s">
        <v>10</v>
      </c>
      <c r="F377" s="8">
        <v>2</v>
      </c>
      <c r="G377" s="9">
        <v>24</v>
      </c>
      <c r="H377" s="10">
        <f>SUM(G377*2)</f>
        <v>48</v>
      </c>
      <c r="I377" s="7" t="s">
        <v>5826</v>
      </c>
      <c r="J377" s="7" t="s">
        <v>6202</v>
      </c>
      <c r="K377" s="7" t="s">
        <v>5826</v>
      </c>
      <c r="L377" s="7" t="s">
        <v>5230</v>
      </c>
    </row>
    <row r="378" spans="1:12" s="1" customFormat="1" ht="12" x14ac:dyDescent="0.25">
      <c r="A378" s="7" t="s">
        <v>5228</v>
      </c>
      <c r="B378" s="7" t="s">
        <v>6203</v>
      </c>
      <c r="C378" s="7" t="s">
        <v>6204</v>
      </c>
      <c r="D378" s="7" t="s">
        <v>1</v>
      </c>
      <c r="E378" s="7" t="s">
        <v>10</v>
      </c>
      <c r="F378" s="8">
        <v>2</v>
      </c>
      <c r="G378" s="9">
        <v>24</v>
      </c>
      <c r="H378" s="10">
        <f>SUM(G378*2)</f>
        <v>48</v>
      </c>
      <c r="I378" s="7" t="s">
        <v>5826</v>
      </c>
      <c r="J378" s="7" t="s">
        <v>6202</v>
      </c>
      <c r="K378" s="7" t="s">
        <v>5826</v>
      </c>
      <c r="L378" s="7" t="s">
        <v>5233</v>
      </c>
    </row>
    <row r="379" spans="1:12" s="1" customFormat="1" ht="12" x14ac:dyDescent="0.25">
      <c r="A379" s="7" t="s">
        <v>5228</v>
      </c>
      <c r="B379" s="7" t="s">
        <v>6205</v>
      </c>
      <c r="C379" s="7" t="s">
        <v>6206</v>
      </c>
      <c r="D379" s="7" t="s">
        <v>1</v>
      </c>
      <c r="E379" s="7" t="s">
        <v>10</v>
      </c>
      <c r="F379" s="8">
        <v>2</v>
      </c>
      <c r="G379" s="9">
        <v>24</v>
      </c>
      <c r="H379" s="10">
        <f>SUM(G379*2)</f>
        <v>48</v>
      </c>
      <c r="I379" s="7" t="s">
        <v>5826</v>
      </c>
      <c r="J379" s="7" t="s">
        <v>6202</v>
      </c>
      <c r="K379" s="7" t="s">
        <v>5826</v>
      </c>
      <c r="L379" s="7" t="s">
        <v>5236</v>
      </c>
    </row>
    <row r="380" spans="1:12" s="1" customFormat="1" ht="12" x14ac:dyDescent="0.25">
      <c r="A380" s="7" t="s">
        <v>5228</v>
      </c>
      <c r="B380" s="7" t="s">
        <v>6207</v>
      </c>
      <c r="C380" s="7" t="s">
        <v>6208</v>
      </c>
      <c r="D380" s="7" t="s">
        <v>1</v>
      </c>
      <c r="E380" s="7" t="s">
        <v>10</v>
      </c>
      <c r="F380" s="8">
        <v>2</v>
      </c>
      <c r="G380" s="9">
        <v>24</v>
      </c>
      <c r="H380" s="10">
        <f>SUM(G380*2)</f>
        <v>48</v>
      </c>
      <c r="I380" s="7" t="s">
        <v>5826</v>
      </c>
      <c r="J380" s="7" t="s">
        <v>6202</v>
      </c>
      <c r="K380" s="7" t="s">
        <v>5826</v>
      </c>
      <c r="L380" s="7" t="s">
        <v>5242</v>
      </c>
    </row>
    <row r="381" spans="1:12" s="1" customFormat="1" ht="12" x14ac:dyDescent="0.25">
      <c r="A381" s="7" t="s">
        <v>5228</v>
      </c>
      <c r="B381" s="7" t="s">
        <v>5824</v>
      </c>
      <c r="C381" s="7" t="s">
        <v>5825</v>
      </c>
      <c r="D381" s="7" t="s">
        <v>1</v>
      </c>
      <c r="E381" s="7" t="s">
        <v>10</v>
      </c>
      <c r="F381" s="8">
        <v>2</v>
      </c>
      <c r="G381" s="12">
        <v>24.75</v>
      </c>
      <c r="H381" s="10">
        <f>SUM(G381*2)</f>
        <v>49.5</v>
      </c>
      <c r="I381" s="7" t="s">
        <v>5826</v>
      </c>
      <c r="J381" s="7" t="s">
        <v>5827</v>
      </c>
      <c r="K381" s="7" t="s">
        <v>5826</v>
      </c>
      <c r="L381" s="7" t="s">
        <v>5230</v>
      </c>
    </row>
    <row r="382" spans="1:12" s="1" customFormat="1" ht="12" x14ac:dyDescent="0.25">
      <c r="A382" s="7" t="s">
        <v>5228</v>
      </c>
      <c r="B382" s="7" t="s">
        <v>5828</v>
      </c>
      <c r="C382" s="7" t="s">
        <v>5829</v>
      </c>
      <c r="D382" s="7" t="s">
        <v>1</v>
      </c>
      <c r="E382" s="7" t="s">
        <v>10</v>
      </c>
      <c r="F382" s="8">
        <v>2</v>
      </c>
      <c r="G382" s="12">
        <v>24.75</v>
      </c>
      <c r="H382" s="10">
        <f>SUM(G382*2)</f>
        <v>49.5</v>
      </c>
      <c r="I382" s="7" t="s">
        <v>5826</v>
      </c>
      <c r="J382" s="7" t="s">
        <v>5827</v>
      </c>
      <c r="K382" s="7" t="s">
        <v>5826</v>
      </c>
      <c r="L382" s="7" t="s">
        <v>5233</v>
      </c>
    </row>
    <row r="383" spans="1:12" s="1" customFormat="1" ht="12" x14ac:dyDescent="0.25">
      <c r="A383" s="7" t="s">
        <v>5228</v>
      </c>
      <c r="B383" s="7" t="s">
        <v>5830</v>
      </c>
      <c r="C383" s="7" t="s">
        <v>5831</v>
      </c>
      <c r="D383" s="7" t="s">
        <v>1</v>
      </c>
      <c r="E383" s="7" t="s">
        <v>10</v>
      </c>
      <c r="F383" s="8">
        <v>2</v>
      </c>
      <c r="G383" s="12">
        <v>24.75</v>
      </c>
      <c r="H383" s="10">
        <f>SUM(G383*2)</f>
        <v>49.5</v>
      </c>
      <c r="I383" s="7" t="s">
        <v>5826</v>
      </c>
      <c r="J383" s="7" t="s">
        <v>5827</v>
      </c>
      <c r="K383" s="7" t="s">
        <v>5826</v>
      </c>
      <c r="L383" s="7" t="s">
        <v>5236</v>
      </c>
    </row>
    <row r="384" spans="1:12" s="1" customFormat="1" ht="12" x14ac:dyDescent="0.25">
      <c r="A384" s="7" t="s">
        <v>5228</v>
      </c>
      <c r="B384" s="7" t="s">
        <v>5832</v>
      </c>
      <c r="C384" s="7" t="s">
        <v>5833</v>
      </c>
      <c r="D384" s="7" t="s">
        <v>1</v>
      </c>
      <c r="E384" s="7" t="s">
        <v>10</v>
      </c>
      <c r="F384" s="8">
        <v>2</v>
      </c>
      <c r="G384" s="12">
        <v>24.75</v>
      </c>
      <c r="H384" s="10">
        <f>SUM(G384*2)</f>
        <v>49.5</v>
      </c>
      <c r="I384" s="7" t="s">
        <v>5826</v>
      </c>
      <c r="J384" s="7" t="s">
        <v>5827</v>
      </c>
      <c r="K384" s="7" t="s">
        <v>5826</v>
      </c>
      <c r="L384" s="7" t="s">
        <v>5239</v>
      </c>
    </row>
    <row r="385" spans="1:12" s="1" customFormat="1" ht="12" x14ac:dyDescent="0.25">
      <c r="A385" s="7" t="s">
        <v>5228</v>
      </c>
      <c r="B385" s="7" t="s">
        <v>5834</v>
      </c>
      <c r="C385" s="7" t="s">
        <v>5835</v>
      </c>
      <c r="D385" s="7" t="s">
        <v>1</v>
      </c>
      <c r="E385" s="7" t="s">
        <v>10</v>
      </c>
      <c r="F385" s="8">
        <v>2</v>
      </c>
      <c r="G385" s="12">
        <v>24.75</v>
      </c>
      <c r="H385" s="10">
        <f>SUM(G385*2)</f>
        <v>49.5</v>
      </c>
      <c r="I385" s="7" t="s">
        <v>5826</v>
      </c>
      <c r="J385" s="7" t="s">
        <v>5827</v>
      </c>
      <c r="K385" s="7" t="s">
        <v>5826</v>
      </c>
      <c r="L385" s="7" t="s">
        <v>5242</v>
      </c>
    </row>
    <row r="386" spans="1:12" s="1" customFormat="1" ht="12" x14ac:dyDescent="0.25">
      <c r="A386" s="7" t="s">
        <v>5228</v>
      </c>
      <c r="B386" s="7" t="s">
        <v>5836</v>
      </c>
      <c r="C386" s="7" t="s">
        <v>5837</v>
      </c>
      <c r="D386" s="7" t="s">
        <v>1</v>
      </c>
      <c r="E386" s="7" t="s">
        <v>10</v>
      </c>
      <c r="F386" s="8">
        <v>2</v>
      </c>
      <c r="G386" s="12">
        <v>24.75</v>
      </c>
      <c r="H386" s="10">
        <f>SUM(G386*2)</f>
        <v>49.5</v>
      </c>
      <c r="I386" s="7" t="s">
        <v>5826</v>
      </c>
      <c r="J386" s="7" t="s">
        <v>5827</v>
      </c>
      <c r="K386" s="7" t="s">
        <v>5826</v>
      </c>
      <c r="L386" s="7" t="s">
        <v>5230</v>
      </c>
    </row>
    <row r="387" spans="1:12" s="1" customFormat="1" ht="12" x14ac:dyDescent="0.25">
      <c r="A387" s="7" t="s">
        <v>5228</v>
      </c>
      <c r="B387" s="7" t="s">
        <v>5838</v>
      </c>
      <c r="C387" s="7" t="s">
        <v>5839</v>
      </c>
      <c r="D387" s="7" t="s">
        <v>1</v>
      </c>
      <c r="E387" s="7" t="s">
        <v>10</v>
      </c>
      <c r="F387" s="8">
        <v>2</v>
      </c>
      <c r="G387" s="12">
        <v>24.75</v>
      </c>
      <c r="H387" s="10">
        <f>SUM(G387*2)</f>
        <v>49.5</v>
      </c>
      <c r="I387" s="7" t="s">
        <v>5826</v>
      </c>
      <c r="J387" s="7" t="s">
        <v>5827</v>
      </c>
      <c r="K387" s="7" t="s">
        <v>5826</v>
      </c>
      <c r="L387" s="7" t="s">
        <v>5233</v>
      </c>
    </row>
    <row r="388" spans="1:12" s="1" customFormat="1" ht="12" x14ac:dyDescent="0.25">
      <c r="A388" s="7" t="s">
        <v>5228</v>
      </c>
      <c r="B388" s="7" t="s">
        <v>5840</v>
      </c>
      <c r="C388" s="7" t="s">
        <v>5841</v>
      </c>
      <c r="D388" s="7" t="s">
        <v>1</v>
      </c>
      <c r="E388" s="7" t="s">
        <v>10</v>
      </c>
      <c r="F388" s="8">
        <v>2</v>
      </c>
      <c r="G388" s="12">
        <v>24.75</v>
      </c>
      <c r="H388" s="10">
        <f>SUM(G388*2)</f>
        <v>49.5</v>
      </c>
      <c r="I388" s="7" t="s">
        <v>5826</v>
      </c>
      <c r="J388" s="7" t="s">
        <v>5827</v>
      </c>
      <c r="K388" s="7" t="s">
        <v>5826</v>
      </c>
      <c r="L388" s="7" t="s">
        <v>5236</v>
      </c>
    </row>
    <row r="389" spans="1:12" s="1" customFormat="1" ht="12" x14ac:dyDescent="0.25">
      <c r="A389" s="7" t="s">
        <v>5228</v>
      </c>
      <c r="B389" s="7" t="s">
        <v>5842</v>
      </c>
      <c r="C389" s="7" t="s">
        <v>5843</v>
      </c>
      <c r="D389" s="7" t="s">
        <v>1</v>
      </c>
      <c r="E389" s="7" t="s">
        <v>10</v>
      </c>
      <c r="F389" s="8">
        <v>2</v>
      </c>
      <c r="G389" s="12">
        <v>24.75</v>
      </c>
      <c r="H389" s="10">
        <f>SUM(G389*2)</f>
        <v>49.5</v>
      </c>
      <c r="I389" s="7" t="s">
        <v>5826</v>
      </c>
      <c r="J389" s="7" t="s">
        <v>5827</v>
      </c>
      <c r="K389" s="7" t="s">
        <v>5826</v>
      </c>
      <c r="L389" s="7" t="s">
        <v>5239</v>
      </c>
    </row>
    <row r="390" spans="1:12" s="1" customFormat="1" ht="12" x14ac:dyDescent="0.25">
      <c r="A390" s="7" t="s">
        <v>5228</v>
      </c>
      <c r="B390" s="7" t="s">
        <v>5844</v>
      </c>
      <c r="C390" s="7" t="s">
        <v>5845</v>
      </c>
      <c r="D390" s="7" t="s">
        <v>1</v>
      </c>
      <c r="E390" s="7" t="s">
        <v>10</v>
      </c>
      <c r="F390" s="8">
        <v>2</v>
      </c>
      <c r="G390" s="12">
        <v>24.75</v>
      </c>
      <c r="H390" s="10">
        <f>SUM(G390*2)</f>
        <v>49.5</v>
      </c>
      <c r="I390" s="7" t="s">
        <v>5826</v>
      </c>
      <c r="J390" s="7" t="s">
        <v>5827</v>
      </c>
      <c r="K390" s="7" t="s">
        <v>5826</v>
      </c>
      <c r="L390" s="7" t="s">
        <v>5242</v>
      </c>
    </row>
    <row r="391" spans="1:12" s="1" customFormat="1" ht="12" x14ac:dyDescent="0.25">
      <c r="A391" s="7" t="s">
        <v>5228</v>
      </c>
      <c r="B391" s="7" t="s">
        <v>5846</v>
      </c>
      <c r="C391" s="7" t="s">
        <v>5847</v>
      </c>
      <c r="D391" s="7" t="s">
        <v>1</v>
      </c>
      <c r="E391" s="7" t="s">
        <v>10</v>
      </c>
      <c r="F391" s="8">
        <v>2</v>
      </c>
      <c r="G391" s="11">
        <v>28.5</v>
      </c>
      <c r="H391" s="10">
        <f>SUM(G391*2)</f>
        <v>57</v>
      </c>
      <c r="I391" s="7" t="s">
        <v>5848</v>
      </c>
      <c r="J391" s="7" t="s">
        <v>5849</v>
      </c>
      <c r="K391" s="7" t="s">
        <v>1180</v>
      </c>
      <c r="L391" s="7" t="s">
        <v>5230</v>
      </c>
    </row>
    <row r="392" spans="1:12" s="1" customFormat="1" ht="12" x14ac:dyDescent="0.25">
      <c r="A392" s="7" t="s">
        <v>5228</v>
      </c>
      <c r="B392" s="7" t="s">
        <v>5850</v>
      </c>
      <c r="C392" s="7" t="s">
        <v>5851</v>
      </c>
      <c r="D392" s="7" t="s">
        <v>1</v>
      </c>
      <c r="E392" s="7" t="s">
        <v>10</v>
      </c>
      <c r="F392" s="8">
        <v>2</v>
      </c>
      <c r="G392" s="11">
        <v>28.5</v>
      </c>
      <c r="H392" s="10">
        <f>SUM(G392*2)</f>
        <v>57</v>
      </c>
      <c r="I392" s="7" t="s">
        <v>5848</v>
      </c>
      <c r="J392" s="7" t="s">
        <v>5849</v>
      </c>
      <c r="K392" s="7" t="s">
        <v>1180</v>
      </c>
      <c r="L392" s="7" t="s">
        <v>5233</v>
      </c>
    </row>
    <row r="393" spans="1:12" s="1" customFormat="1" ht="12" x14ac:dyDescent="0.25">
      <c r="A393" s="7" t="s">
        <v>5228</v>
      </c>
      <c r="B393" s="7" t="s">
        <v>5852</v>
      </c>
      <c r="C393" s="7" t="s">
        <v>5853</v>
      </c>
      <c r="D393" s="7" t="s">
        <v>1</v>
      </c>
      <c r="E393" s="7" t="s">
        <v>10</v>
      </c>
      <c r="F393" s="8">
        <v>2</v>
      </c>
      <c r="G393" s="11">
        <v>28.5</v>
      </c>
      <c r="H393" s="10">
        <f>SUM(G393*2)</f>
        <v>57</v>
      </c>
      <c r="I393" s="7" t="s">
        <v>5848</v>
      </c>
      <c r="J393" s="7" t="s">
        <v>5849</v>
      </c>
      <c r="K393" s="7" t="s">
        <v>1180</v>
      </c>
      <c r="L393" s="7" t="s">
        <v>5236</v>
      </c>
    </row>
    <row r="394" spans="1:12" s="1" customFormat="1" ht="12" x14ac:dyDescent="0.25">
      <c r="A394" s="7" t="s">
        <v>5228</v>
      </c>
      <c r="B394" s="7" t="s">
        <v>6209</v>
      </c>
      <c r="C394" s="7" t="s">
        <v>6210</v>
      </c>
      <c r="D394" s="7" t="s">
        <v>1</v>
      </c>
      <c r="E394" s="7" t="s">
        <v>10</v>
      </c>
      <c r="F394" s="8">
        <v>2</v>
      </c>
      <c r="G394" s="9">
        <v>30</v>
      </c>
      <c r="H394" s="10">
        <f>SUM(G394*2)</f>
        <v>60</v>
      </c>
      <c r="I394" s="7" t="s">
        <v>5848</v>
      </c>
      <c r="J394" s="7" t="s">
        <v>6211</v>
      </c>
      <c r="K394" s="7" t="s">
        <v>6212</v>
      </c>
      <c r="L394" s="7" t="s">
        <v>5230</v>
      </c>
    </row>
    <row r="395" spans="1:12" s="1" customFormat="1" ht="12" x14ac:dyDescent="0.25">
      <c r="A395" s="7" t="s">
        <v>5228</v>
      </c>
      <c r="B395" s="7" t="s">
        <v>6213</v>
      </c>
      <c r="C395" s="7" t="s">
        <v>6214</v>
      </c>
      <c r="D395" s="7" t="s">
        <v>1</v>
      </c>
      <c r="E395" s="7" t="s">
        <v>10</v>
      </c>
      <c r="F395" s="8">
        <v>2</v>
      </c>
      <c r="G395" s="9">
        <v>30</v>
      </c>
      <c r="H395" s="10">
        <f>SUM(G395*2)</f>
        <v>60</v>
      </c>
      <c r="I395" s="7" t="s">
        <v>5848</v>
      </c>
      <c r="J395" s="7" t="s">
        <v>6211</v>
      </c>
      <c r="K395" s="7" t="s">
        <v>6212</v>
      </c>
      <c r="L395" s="7" t="s">
        <v>5233</v>
      </c>
    </row>
    <row r="396" spans="1:12" s="1" customFormat="1" ht="12" x14ac:dyDescent="0.25">
      <c r="A396" s="7" t="s">
        <v>5228</v>
      </c>
      <c r="B396" s="7" t="s">
        <v>6215</v>
      </c>
      <c r="C396" s="7" t="s">
        <v>6216</v>
      </c>
      <c r="D396" s="7" t="s">
        <v>1</v>
      </c>
      <c r="E396" s="7" t="s">
        <v>10</v>
      </c>
      <c r="F396" s="8">
        <v>2</v>
      </c>
      <c r="G396" s="9">
        <v>30</v>
      </c>
      <c r="H396" s="10">
        <f>SUM(G396*2)</f>
        <v>60</v>
      </c>
      <c r="I396" s="7" t="s">
        <v>5848</v>
      </c>
      <c r="J396" s="7" t="s">
        <v>6211</v>
      </c>
      <c r="K396" s="7" t="s">
        <v>6212</v>
      </c>
      <c r="L396" s="7" t="s">
        <v>5236</v>
      </c>
    </row>
    <row r="397" spans="1:12" s="1" customFormat="1" ht="12" x14ac:dyDescent="0.25">
      <c r="A397" s="7" t="s">
        <v>5228</v>
      </c>
      <c r="B397" s="7" t="s">
        <v>6217</v>
      </c>
      <c r="C397" s="7" t="s">
        <v>6218</v>
      </c>
      <c r="D397" s="7" t="s">
        <v>1</v>
      </c>
      <c r="E397" s="7" t="s">
        <v>10</v>
      </c>
      <c r="F397" s="8">
        <v>2</v>
      </c>
      <c r="G397" s="9">
        <v>30</v>
      </c>
      <c r="H397" s="10">
        <f>SUM(G397*2)</f>
        <v>60</v>
      </c>
      <c r="I397" s="7" t="s">
        <v>5848</v>
      </c>
      <c r="J397" s="7" t="s">
        <v>6211</v>
      </c>
      <c r="K397" s="7" t="s">
        <v>6212</v>
      </c>
      <c r="L397" s="7" t="s">
        <v>5242</v>
      </c>
    </row>
    <row r="398" spans="1:12" s="1" customFormat="1" ht="12" x14ac:dyDescent="0.25">
      <c r="A398" s="7" t="s">
        <v>5228</v>
      </c>
      <c r="B398" s="7" t="s">
        <v>6219</v>
      </c>
      <c r="C398" s="7" t="s">
        <v>6220</v>
      </c>
      <c r="D398" s="7" t="s">
        <v>1</v>
      </c>
      <c r="E398" s="7" t="s">
        <v>10</v>
      </c>
      <c r="F398" s="8">
        <v>2</v>
      </c>
      <c r="G398" s="9">
        <v>30</v>
      </c>
      <c r="H398" s="10">
        <f>SUM(G398*2)</f>
        <v>60</v>
      </c>
      <c r="I398" s="7" t="s">
        <v>5848</v>
      </c>
      <c r="J398" s="7" t="s">
        <v>6211</v>
      </c>
      <c r="K398" s="7" t="s">
        <v>6212</v>
      </c>
      <c r="L398" s="7" t="s">
        <v>5230</v>
      </c>
    </row>
    <row r="399" spans="1:12" s="1" customFormat="1" ht="12" x14ac:dyDescent="0.25">
      <c r="A399" s="7" t="s">
        <v>5228</v>
      </c>
      <c r="B399" s="7" t="s">
        <v>6221</v>
      </c>
      <c r="C399" s="7" t="s">
        <v>6222</v>
      </c>
      <c r="D399" s="7" t="s">
        <v>1</v>
      </c>
      <c r="E399" s="7" t="s">
        <v>10</v>
      </c>
      <c r="F399" s="8">
        <v>2</v>
      </c>
      <c r="G399" s="9">
        <v>30</v>
      </c>
      <c r="H399" s="10">
        <f>SUM(G399*2)</f>
        <v>60</v>
      </c>
      <c r="I399" s="7" t="s">
        <v>5848</v>
      </c>
      <c r="J399" s="7" t="s">
        <v>6211</v>
      </c>
      <c r="K399" s="7" t="s">
        <v>6212</v>
      </c>
      <c r="L399" s="7" t="s">
        <v>5233</v>
      </c>
    </row>
    <row r="400" spans="1:12" s="1" customFormat="1" ht="12" x14ac:dyDescent="0.25">
      <c r="A400" s="7" t="s">
        <v>5228</v>
      </c>
      <c r="B400" s="7" t="s">
        <v>6223</v>
      </c>
      <c r="C400" s="7" t="s">
        <v>6224</v>
      </c>
      <c r="D400" s="7" t="s">
        <v>1</v>
      </c>
      <c r="E400" s="7" t="s">
        <v>10</v>
      </c>
      <c r="F400" s="8">
        <v>2</v>
      </c>
      <c r="G400" s="9">
        <v>30</v>
      </c>
      <c r="H400" s="10">
        <f>SUM(G400*2)</f>
        <v>60</v>
      </c>
      <c r="I400" s="7" t="s">
        <v>5848</v>
      </c>
      <c r="J400" s="7" t="s">
        <v>6211</v>
      </c>
      <c r="K400" s="7" t="s">
        <v>6212</v>
      </c>
      <c r="L400" s="7" t="s">
        <v>5236</v>
      </c>
    </row>
    <row r="401" spans="1:12" s="1" customFormat="1" ht="12" x14ac:dyDescent="0.25">
      <c r="A401" s="7" t="s">
        <v>5228</v>
      </c>
      <c r="B401" s="7" t="s">
        <v>6225</v>
      </c>
      <c r="C401" s="7" t="s">
        <v>6226</v>
      </c>
      <c r="D401" s="7" t="s">
        <v>1</v>
      </c>
      <c r="E401" s="7" t="s">
        <v>10</v>
      </c>
      <c r="F401" s="8">
        <v>2</v>
      </c>
      <c r="G401" s="9">
        <v>30</v>
      </c>
      <c r="H401" s="10">
        <f>SUM(G401*2)</f>
        <v>60</v>
      </c>
      <c r="I401" s="7" t="s">
        <v>5848</v>
      </c>
      <c r="J401" s="7" t="s">
        <v>6211</v>
      </c>
      <c r="K401" s="7" t="s">
        <v>6212</v>
      </c>
      <c r="L401" s="7" t="s">
        <v>5242</v>
      </c>
    </row>
    <row r="402" spans="1:12" s="1" customFormat="1" ht="12" x14ac:dyDescent="0.25">
      <c r="A402" s="7" t="s">
        <v>5228</v>
      </c>
      <c r="B402" s="7" t="s">
        <v>5469</v>
      </c>
      <c r="C402" s="7" t="s">
        <v>5470</v>
      </c>
      <c r="D402" s="7" t="s">
        <v>1</v>
      </c>
      <c r="E402" s="7" t="s">
        <v>10</v>
      </c>
      <c r="F402" s="8">
        <v>3</v>
      </c>
      <c r="G402" s="11">
        <v>16.5</v>
      </c>
      <c r="H402" s="10">
        <f>SUM(G402*2)</f>
        <v>33</v>
      </c>
      <c r="I402" s="7" t="s">
        <v>5471</v>
      </c>
      <c r="J402" s="7" t="s">
        <v>5472</v>
      </c>
      <c r="K402" s="7" t="s">
        <v>5473</v>
      </c>
      <c r="L402" s="7" t="s">
        <v>66</v>
      </c>
    </row>
    <row r="403" spans="1:12" s="1" customFormat="1" ht="12" x14ac:dyDescent="0.25">
      <c r="A403" s="7" t="s">
        <v>5228</v>
      </c>
      <c r="B403" s="7" t="s">
        <v>5474</v>
      </c>
      <c r="C403" s="7" t="s">
        <v>5475</v>
      </c>
      <c r="D403" s="7" t="s">
        <v>1</v>
      </c>
      <c r="E403" s="7" t="s">
        <v>10</v>
      </c>
      <c r="F403" s="8">
        <v>3</v>
      </c>
      <c r="G403" s="11">
        <v>16.5</v>
      </c>
      <c r="H403" s="10">
        <f>SUM(G403*2)</f>
        <v>33</v>
      </c>
      <c r="I403" s="7" t="s">
        <v>5471</v>
      </c>
      <c r="J403" s="7" t="s">
        <v>5472</v>
      </c>
      <c r="K403" s="7" t="s">
        <v>5473</v>
      </c>
      <c r="L403" s="7" t="s">
        <v>66</v>
      </c>
    </row>
    <row r="404" spans="1:12" s="1" customFormat="1" ht="12" x14ac:dyDescent="0.25">
      <c r="A404" s="7" t="s">
        <v>5228</v>
      </c>
      <c r="B404" s="7" t="s">
        <v>5476</v>
      </c>
      <c r="C404" s="7" t="s">
        <v>5477</v>
      </c>
      <c r="D404" s="7" t="s">
        <v>1</v>
      </c>
      <c r="E404" s="7" t="s">
        <v>10</v>
      </c>
      <c r="F404" s="8">
        <v>3</v>
      </c>
      <c r="G404" s="11">
        <v>16.5</v>
      </c>
      <c r="H404" s="10">
        <f>SUM(G404*2)</f>
        <v>33</v>
      </c>
      <c r="I404" s="7" t="s">
        <v>5471</v>
      </c>
      <c r="J404" s="7" t="s">
        <v>5472</v>
      </c>
      <c r="K404" s="7" t="s">
        <v>5473</v>
      </c>
      <c r="L404" s="7" t="s">
        <v>66</v>
      </c>
    </row>
    <row r="405" spans="1:12" s="1" customFormat="1" ht="12" x14ac:dyDescent="0.25">
      <c r="A405" s="7" t="s">
        <v>5228</v>
      </c>
      <c r="B405" s="7" t="s">
        <v>5478</v>
      </c>
      <c r="C405" s="7" t="s">
        <v>5479</v>
      </c>
      <c r="D405" s="7" t="s">
        <v>1</v>
      </c>
      <c r="E405" s="7" t="s">
        <v>10</v>
      </c>
      <c r="F405" s="8">
        <v>3</v>
      </c>
      <c r="G405" s="9">
        <v>20</v>
      </c>
      <c r="H405" s="10">
        <f>SUM(G405*2)</f>
        <v>40</v>
      </c>
      <c r="I405" s="7" t="s">
        <v>5471</v>
      </c>
      <c r="J405" s="7" t="s">
        <v>5472</v>
      </c>
      <c r="K405" s="7" t="s">
        <v>5473</v>
      </c>
      <c r="L405" s="7" t="s">
        <v>66</v>
      </c>
    </row>
    <row r="406" spans="1:12" s="1" customFormat="1" ht="12" x14ac:dyDescent="0.25">
      <c r="A406" s="7" t="s">
        <v>5228</v>
      </c>
      <c r="B406" s="7" t="s">
        <v>5480</v>
      </c>
      <c r="C406" s="7" t="s">
        <v>5481</v>
      </c>
      <c r="D406" s="7" t="s">
        <v>1</v>
      </c>
      <c r="E406" s="7" t="s">
        <v>10</v>
      </c>
      <c r="F406" s="8">
        <v>3</v>
      </c>
      <c r="G406" s="9">
        <v>20</v>
      </c>
      <c r="H406" s="10">
        <f>SUM(G406*2)</f>
        <v>40</v>
      </c>
      <c r="I406" s="7" t="s">
        <v>5471</v>
      </c>
      <c r="J406" s="7" t="s">
        <v>5472</v>
      </c>
      <c r="K406" s="7" t="s">
        <v>5473</v>
      </c>
      <c r="L406" s="7" t="s">
        <v>66</v>
      </c>
    </row>
    <row r="407" spans="1:12" s="1" customFormat="1" ht="12" x14ac:dyDescent="0.25">
      <c r="A407" s="7" t="s">
        <v>5228</v>
      </c>
      <c r="B407" s="7" t="s">
        <v>5482</v>
      </c>
      <c r="C407" s="7" t="s">
        <v>5483</v>
      </c>
      <c r="D407" s="7" t="s">
        <v>1</v>
      </c>
      <c r="E407" s="7" t="s">
        <v>10</v>
      </c>
      <c r="F407" s="8">
        <v>3</v>
      </c>
      <c r="G407" s="9">
        <v>20</v>
      </c>
      <c r="H407" s="10">
        <f>SUM(G407*2)</f>
        <v>40</v>
      </c>
      <c r="I407" s="7" t="s">
        <v>5471</v>
      </c>
      <c r="J407" s="7" t="s">
        <v>5472</v>
      </c>
      <c r="K407" s="7" t="s">
        <v>5473</v>
      </c>
      <c r="L407" s="7" t="s">
        <v>66</v>
      </c>
    </row>
    <row r="408" spans="1:12" s="1" customFormat="1" ht="12" x14ac:dyDescent="0.25">
      <c r="A408" s="7" t="s">
        <v>5228</v>
      </c>
      <c r="B408" s="7" t="s">
        <v>5437</v>
      </c>
      <c r="C408" s="7" t="s">
        <v>5438</v>
      </c>
      <c r="D408" s="7" t="s">
        <v>1</v>
      </c>
      <c r="E408" s="7" t="s">
        <v>10</v>
      </c>
      <c r="F408" s="8">
        <v>2</v>
      </c>
      <c r="G408" s="11">
        <v>7.5</v>
      </c>
      <c r="H408" s="10">
        <f>SUM(G408*2)</f>
        <v>15</v>
      </c>
      <c r="I408" s="7" t="s">
        <v>5439</v>
      </c>
      <c r="J408" s="7" t="s">
        <v>5440</v>
      </c>
      <c r="K408" s="7" t="s">
        <v>5441</v>
      </c>
      <c r="L408" s="7" t="s">
        <v>5293</v>
      </c>
    </row>
    <row r="409" spans="1:12" s="1" customFormat="1" ht="12" x14ac:dyDescent="0.25">
      <c r="A409" s="7" t="s">
        <v>5228</v>
      </c>
      <c r="B409" s="7" t="s">
        <v>5442</v>
      </c>
      <c r="C409" s="7" t="s">
        <v>5443</v>
      </c>
      <c r="D409" s="7" t="s">
        <v>1</v>
      </c>
      <c r="E409" s="7" t="s">
        <v>10</v>
      </c>
      <c r="F409" s="8">
        <v>2</v>
      </c>
      <c r="G409" s="11">
        <v>7.5</v>
      </c>
      <c r="H409" s="10">
        <f>SUM(G409*2)</f>
        <v>15</v>
      </c>
      <c r="I409" s="7" t="s">
        <v>5439</v>
      </c>
      <c r="J409" s="7" t="s">
        <v>5440</v>
      </c>
      <c r="K409" s="7" t="s">
        <v>5441</v>
      </c>
      <c r="L409" s="7" t="s">
        <v>5296</v>
      </c>
    </row>
    <row r="410" spans="1:12" s="1" customFormat="1" ht="12" x14ac:dyDescent="0.25">
      <c r="A410" s="7" t="s">
        <v>5228</v>
      </c>
      <c r="B410" s="7" t="s">
        <v>5444</v>
      </c>
      <c r="C410" s="7" t="s">
        <v>5445</v>
      </c>
      <c r="D410" s="7" t="s">
        <v>1</v>
      </c>
      <c r="E410" s="7" t="s">
        <v>10</v>
      </c>
      <c r="F410" s="8">
        <v>2</v>
      </c>
      <c r="G410" s="11">
        <v>7.5</v>
      </c>
      <c r="H410" s="10">
        <f>SUM(G410*2)</f>
        <v>15</v>
      </c>
      <c r="I410" s="7" t="s">
        <v>5439</v>
      </c>
      <c r="J410" s="7" t="s">
        <v>5440</v>
      </c>
      <c r="K410" s="7" t="s">
        <v>5441</v>
      </c>
      <c r="L410" s="7" t="s">
        <v>5293</v>
      </c>
    </row>
    <row r="411" spans="1:12" s="1" customFormat="1" ht="12" x14ac:dyDescent="0.25">
      <c r="A411" s="7" t="s">
        <v>5228</v>
      </c>
      <c r="B411" s="7" t="s">
        <v>5446</v>
      </c>
      <c r="C411" s="7" t="s">
        <v>5447</v>
      </c>
      <c r="D411" s="7" t="s">
        <v>1</v>
      </c>
      <c r="E411" s="7" t="s">
        <v>10</v>
      </c>
      <c r="F411" s="8">
        <v>2</v>
      </c>
      <c r="G411" s="11">
        <v>7.5</v>
      </c>
      <c r="H411" s="10">
        <f>SUM(G411*2)</f>
        <v>15</v>
      </c>
      <c r="I411" s="7" t="s">
        <v>5439</v>
      </c>
      <c r="J411" s="7" t="s">
        <v>5440</v>
      </c>
      <c r="K411" s="7" t="s">
        <v>5441</v>
      </c>
      <c r="L411" s="7" t="s">
        <v>5296</v>
      </c>
    </row>
    <row r="412" spans="1:12" s="1" customFormat="1" ht="12" x14ac:dyDescent="0.25">
      <c r="A412" s="7" t="s">
        <v>5228</v>
      </c>
      <c r="B412" s="7" t="s">
        <v>5448</v>
      </c>
      <c r="C412" s="7" t="s">
        <v>5449</v>
      </c>
      <c r="D412" s="7" t="s">
        <v>1</v>
      </c>
      <c r="E412" s="7" t="s">
        <v>10</v>
      </c>
      <c r="F412" s="8">
        <v>2</v>
      </c>
      <c r="G412" s="11">
        <v>7.5</v>
      </c>
      <c r="H412" s="10">
        <f>SUM(G412*2)</f>
        <v>15</v>
      </c>
      <c r="I412" s="7" t="s">
        <v>5439</v>
      </c>
      <c r="J412" s="7" t="s">
        <v>5440</v>
      </c>
      <c r="K412" s="7" t="s">
        <v>5441</v>
      </c>
      <c r="L412" s="7" t="s">
        <v>5293</v>
      </c>
    </row>
    <row r="413" spans="1:12" s="1" customFormat="1" ht="12" x14ac:dyDescent="0.25">
      <c r="A413" s="7" t="s">
        <v>5228</v>
      </c>
      <c r="B413" s="7" t="s">
        <v>5450</v>
      </c>
      <c r="C413" s="7" t="s">
        <v>5451</v>
      </c>
      <c r="D413" s="7" t="s">
        <v>1</v>
      </c>
      <c r="E413" s="7" t="s">
        <v>10</v>
      </c>
      <c r="F413" s="8">
        <v>2</v>
      </c>
      <c r="G413" s="11">
        <v>7.5</v>
      </c>
      <c r="H413" s="10">
        <f>SUM(G413*2)</f>
        <v>15</v>
      </c>
      <c r="I413" s="7" t="s">
        <v>5439</v>
      </c>
      <c r="J413" s="7" t="s">
        <v>5440</v>
      </c>
      <c r="K413" s="7" t="s">
        <v>5441</v>
      </c>
      <c r="L413" s="7" t="s">
        <v>5296</v>
      </c>
    </row>
    <row r="414" spans="1:12" s="1" customFormat="1" ht="12" x14ac:dyDescent="0.25">
      <c r="A414" s="7" t="s">
        <v>5228</v>
      </c>
      <c r="B414" s="7" t="s">
        <v>5509</v>
      </c>
      <c r="C414" s="7" t="s">
        <v>5510</v>
      </c>
      <c r="D414" s="7" t="s">
        <v>1</v>
      </c>
      <c r="E414" s="7" t="s">
        <v>10</v>
      </c>
      <c r="F414" s="8">
        <v>3</v>
      </c>
      <c r="G414" s="9">
        <v>25</v>
      </c>
      <c r="H414" s="10">
        <f>SUM(G414*2)</f>
        <v>50</v>
      </c>
      <c r="I414" s="7" t="s">
        <v>5439</v>
      </c>
      <c r="J414" s="7" t="s">
        <v>5440</v>
      </c>
      <c r="K414" s="7" t="s">
        <v>5494</v>
      </c>
      <c r="L414" s="7" t="s">
        <v>66</v>
      </c>
    </row>
    <row r="415" spans="1:12" s="1" customFormat="1" ht="12" x14ac:dyDescent="0.25">
      <c r="A415" s="7" t="s">
        <v>5228</v>
      </c>
      <c r="B415" s="7" t="s">
        <v>5511</v>
      </c>
      <c r="C415" s="7" t="s">
        <v>5512</v>
      </c>
      <c r="D415" s="7" t="s">
        <v>1</v>
      </c>
      <c r="E415" s="7" t="s">
        <v>10</v>
      </c>
      <c r="F415" s="8">
        <v>3</v>
      </c>
      <c r="G415" s="9">
        <v>25</v>
      </c>
      <c r="H415" s="10">
        <f>SUM(G415*2)</f>
        <v>50</v>
      </c>
      <c r="I415" s="7" t="s">
        <v>5439</v>
      </c>
      <c r="J415" s="7" t="s">
        <v>5440</v>
      </c>
      <c r="K415" s="7" t="s">
        <v>5494</v>
      </c>
      <c r="L415" s="7" t="s">
        <v>66</v>
      </c>
    </row>
    <row r="416" spans="1:12" s="1" customFormat="1" ht="12" x14ac:dyDescent="0.25">
      <c r="A416" s="7" t="s">
        <v>5228</v>
      </c>
      <c r="B416" s="7" t="s">
        <v>5513</v>
      </c>
      <c r="C416" s="7" t="s">
        <v>5514</v>
      </c>
      <c r="D416" s="7" t="s">
        <v>1</v>
      </c>
      <c r="E416" s="7" t="s">
        <v>10</v>
      </c>
      <c r="F416" s="8">
        <v>3</v>
      </c>
      <c r="G416" s="9">
        <v>25</v>
      </c>
      <c r="H416" s="10">
        <f>SUM(G416*2)</f>
        <v>50</v>
      </c>
      <c r="I416" s="7" t="s">
        <v>5439</v>
      </c>
      <c r="J416" s="7" t="s">
        <v>5440</v>
      </c>
      <c r="K416" s="7" t="s">
        <v>5494</v>
      </c>
      <c r="L416" s="7" t="s">
        <v>66</v>
      </c>
    </row>
    <row r="417" spans="1:12" s="1" customFormat="1" ht="12" x14ac:dyDescent="0.25">
      <c r="A417" s="7" t="s">
        <v>5228</v>
      </c>
      <c r="B417" s="7" t="s">
        <v>5490</v>
      </c>
      <c r="C417" s="7" t="s">
        <v>5491</v>
      </c>
      <c r="D417" s="7" t="s">
        <v>1</v>
      </c>
      <c r="E417" s="7" t="s">
        <v>10</v>
      </c>
      <c r="F417" s="8">
        <v>3</v>
      </c>
      <c r="G417" s="11">
        <v>13.5</v>
      </c>
      <c r="H417" s="10">
        <f>SUM(G417*2)</f>
        <v>27</v>
      </c>
      <c r="I417" s="7" t="s">
        <v>5492</v>
      </c>
      <c r="J417" s="7" t="s">
        <v>5493</v>
      </c>
      <c r="K417" s="7" t="s">
        <v>5494</v>
      </c>
      <c r="L417" s="7" t="s">
        <v>66</v>
      </c>
    </row>
    <row r="418" spans="1:12" s="1" customFormat="1" ht="12" x14ac:dyDescent="0.25">
      <c r="A418" s="7" t="s">
        <v>5228</v>
      </c>
      <c r="B418" s="7" t="s">
        <v>5495</v>
      </c>
      <c r="C418" s="7" t="s">
        <v>5496</v>
      </c>
      <c r="D418" s="7" t="s">
        <v>1</v>
      </c>
      <c r="E418" s="7" t="s">
        <v>10</v>
      </c>
      <c r="F418" s="8">
        <v>3</v>
      </c>
      <c r="G418" s="11">
        <v>13.5</v>
      </c>
      <c r="H418" s="10">
        <f>SUM(G418*2)</f>
        <v>27</v>
      </c>
      <c r="I418" s="7" t="s">
        <v>5492</v>
      </c>
      <c r="J418" s="7" t="s">
        <v>5493</v>
      </c>
      <c r="K418" s="7" t="s">
        <v>5494</v>
      </c>
      <c r="L418" s="7" t="s">
        <v>66</v>
      </c>
    </row>
    <row r="419" spans="1:12" s="1" customFormat="1" ht="12" x14ac:dyDescent="0.25">
      <c r="A419" s="7" t="s">
        <v>5228</v>
      </c>
      <c r="B419" s="7" t="s">
        <v>5497</v>
      </c>
      <c r="C419" s="7" t="s">
        <v>5498</v>
      </c>
      <c r="D419" s="7" t="s">
        <v>1</v>
      </c>
      <c r="E419" s="7" t="s">
        <v>10</v>
      </c>
      <c r="F419" s="8">
        <v>3</v>
      </c>
      <c r="G419" s="11">
        <v>13.5</v>
      </c>
      <c r="H419" s="10">
        <f>SUM(G419*2)</f>
        <v>27</v>
      </c>
      <c r="I419" s="7" t="s">
        <v>5492</v>
      </c>
      <c r="J419" s="7" t="s">
        <v>5493</v>
      </c>
      <c r="K419" s="7" t="s">
        <v>5494</v>
      </c>
      <c r="L419" s="7" t="s">
        <v>66</v>
      </c>
    </row>
    <row r="420" spans="1:12" s="1" customFormat="1" ht="12" x14ac:dyDescent="0.25">
      <c r="A420" s="7" t="s">
        <v>5228</v>
      </c>
      <c r="B420" s="7" t="s">
        <v>5499</v>
      </c>
      <c r="C420" s="7" t="s">
        <v>5500</v>
      </c>
      <c r="D420" s="7" t="s">
        <v>1</v>
      </c>
      <c r="E420" s="7" t="s">
        <v>10</v>
      </c>
      <c r="F420" s="8">
        <v>4</v>
      </c>
      <c r="G420" s="11">
        <v>13.5</v>
      </c>
      <c r="H420" s="10">
        <f>SUM(G420*2)</f>
        <v>27</v>
      </c>
      <c r="I420" s="7" t="s">
        <v>5492</v>
      </c>
      <c r="J420" s="7" t="s">
        <v>5493</v>
      </c>
      <c r="K420" s="7" t="s">
        <v>5494</v>
      </c>
      <c r="L420" s="7" t="s">
        <v>66</v>
      </c>
    </row>
    <row r="421" spans="1:12" s="1" customFormat="1" ht="12" x14ac:dyDescent="0.25">
      <c r="A421" s="7" t="s">
        <v>5228</v>
      </c>
      <c r="B421" s="7" t="s">
        <v>5501</v>
      </c>
      <c r="C421" s="7" t="s">
        <v>5502</v>
      </c>
      <c r="D421" s="7" t="s">
        <v>1</v>
      </c>
      <c r="E421" s="7" t="s">
        <v>10</v>
      </c>
      <c r="F421" s="8">
        <v>4</v>
      </c>
      <c r="G421" s="11">
        <v>13.5</v>
      </c>
      <c r="H421" s="10">
        <f>SUM(G421*2)</f>
        <v>27</v>
      </c>
      <c r="I421" s="7" t="s">
        <v>5492</v>
      </c>
      <c r="J421" s="7" t="s">
        <v>5493</v>
      </c>
      <c r="K421" s="7" t="s">
        <v>5494</v>
      </c>
      <c r="L421" s="7" t="s">
        <v>66</v>
      </c>
    </row>
    <row r="422" spans="1:12" s="1" customFormat="1" ht="12" x14ac:dyDescent="0.25">
      <c r="A422" s="7" t="s">
        <v>5228</v>
      </c>
      <c r="B422" s="7" t="s">
        <v>5503</v>
      </c>
      <c r="C422" s="7" t="s">
        <v>5504</v>
      </c>
      <c r="D422" s="7" t="s">
        <v>1</v>
      </c>
      <c r="E422" s="7" t="s">
        <v>10</v>
      </c>
      <c r="F422" s="8">
        <v>3</v>
      </c>
      <c r="G422" s="11">
        <v>13.5</v>
      </c>
      <c r="H422" s="10">
        <f>SUM(G422*2)</f>
        <v>27</v>
      </c>
      <c r="I422" s="7" t="s">
        <v>5492</v>
      </c>
      <c r="J422" s="7" t="s">
        <v>5493</v>
      </c>
      <c r="K422" s="7" t="s">
        <v>5494</v>
      </c>
      <c r="L422" s="7" t="s">
        <v>66</v>
      </c>
    </row>
    <row r="423" spans="1:12" s="1" customFormat="1" ht="12" x14ac:dyDescent="0.25">
      <c r="A423" s="7" t="s">
        <v>5228</v>
      </c>
      <c r="B423" s="7" t="s">
        <v>5505</v>
      </c>
      <c r="C423" s="7" t="s">
        <v>5506</v>
      </c>
      <c r="D423" s="7" t="s">
        <v>1</v>
      </c>
      <c r="E423" s="7" t="s">
        <v>10</v>
      </c>
      <c r="F423" s="8">
        <v>3</v>
      </c>
      <c r="G423" s="11">
        <v>13.5</v>
      </c>
      <c r="H423" s="10">
        <f>SUM(G423*2)</f>
        <v>27</v>
      </c>
      <c r="I423" s="7" t="s">
        <v>5492</v>
      </c>
      <c r="J423" s="7" t="s">
        <v>5493</v>
      </c>
      <c r="K423" s="7" t="s">
        <v>5494</v>
      </c>
      <c r="L423" s="7" t="s">
        <v>66</v>
      </c>
    </row>
    <row r="424" spans="1:12" s="1" customFormat="1" ht="12" x14ac:dyDescent="0.25">
      <c r="A424" s="7" t="s">
        <v>5228</v>
      </c>
      <c r="B424" s="7" t="s">
        <v>5507</v>
      </c>
      <c r="C424" s="7" t="s">
        <v>5508</v>
      </c>
      <c r="D424" s="7" t="s">
        <v>1</v>
      </c>
      <c r="E424" s="7" t="s">
        <v>10</v>
      </c>
      <c r="F424" s="8">
        <v>3</v>
      </c>
      <c r="G424" s="11">
        <v>13.5</v>
      </c>
      <c r="H424" s="10">
        <f>SUM(G424*2)</f>
        <v>27</v>
      </c>
      <c r="I424" s="7" t="s">
        <v>5492</v>
      </c>
      <c r="J424" s="7" t="s">
        <v>5493</v>
      </c>
      <c r="K424" s="7" t="s">
        <v>5494</v>
      </c>
      <c r="L424" s="7" t="s">
        <v>66</v>
      </c>
    </row>
    <row r="425" spans="1:12" s="1" customFormat="1" ht="12" x14ac:dyDescent="0.25">
      <c r="A425" s="7" t="s">
        <v>5228</v>
      </c>
      <c r="B425" s="7" t="s">
        <v>5737</v>
      </c>
      <c r="C425" s="7" t="s">
        <v>5738</v>
      </c>
      <c r="D425" s="7" t="s">
        <v>1</v>
      </c>
      <c r="E425" s="7" t="s">
        <v>1</v>
      </c>
      <c r="F425" s="8">
        <v>4</v>
      </c>
      <c r="G425" s="9">
        <v>20</v>
      </c>
      <c r="H425" s="10">
        <f>SUM(G425*2)</f>
        <v>40</v>
      </c>
      <c r="I425" s="7" t="s">
        <v>5486</v>
      </c>
      <c r="J425" s="7" t="s">
        <v>5487</v>
      </c>
      <c r="K425" s="7" t="s">
        <v>101</v>
      </c>
      <c r="L425" s="7" t="s">
        <v>66</v>
      </c>
    </row>
    <row r="426" spans="1:12" s="1" customFormat="1" ht="12" x14ac:dyDescent="0.25">
      <c r="A426" s="7" t="s">
        <v>5228</v>
      </c>
      <c r="B426" s="7" t="s">
        <v>5484</v>
      </c>
      <c r="C426" s="7" t="s">
        <v>5485</v>
      </c>
      <c r="D426" s="7" t="s">
        <v>1</v>
      </c>
      <c r="E426" s="7" t="s">
        <v>10</v>
      </c>
      <c r="F426" s="8">
        <v>3</v>
      </c>
      <c r="G426" s="9">
        <v>20</v>
      </c>
      <c r="H426" s="10">
        <f>SUM(G426*2)</f>
        <v>40</v>
      </c>
      <c r="I426" s="7" t="s">
        <v>5486</v>
      </c>
      <c r="J426" s="7" t="s">
        <v>5487</v>
      </c>
      <c r="K426" s="7" t="s">
        <v>5473</v>
      </c>
      <c r="L426" s="7" t="s">
        <v>66</v>
      </c>
    </row>
    <row r="427" spans="1:12" s="1" customFormat="1" ht="12" x14ac:dyDescent="0.25">
      <c r="A427" s="7" t="s">
        <v>5228</v>
      </c>
      <c r="B427" s="7" t="s">
        <v>5488</v>
      </c>
      <c r="C427" s="7" t="s">
        <v>5489</v>
      </c>
      <c r="D427" s="7" t="s">
        <v>1</v>
      </c>
      <c r="E427" s="7" t="s">
        <v>10</v>
      </c>
      <c r="F427" s="8">
        <v>3</v>
      </c>
      <c r="G427" s="9">
        <v>20</v>
      </c>
      <c r="H427" s="10">
        <f>SUM(G427*2)</f>
        <v>40</v>
      </c>
      <c r="I427" s="7" t="s">
        <v>5486</v>
      </c>
      <c r="J427" s="7" t="s">
        <v>5487</v>
      </c>
      <c r="K427" s="7" t="s">
        <v>5473</v>
      </c>
      <c r="L427" s="7" t="s">
        <v>66</v>
      </c>
    </row>
    <row r="428" spans="1:12" s="1" customFormat="1" ht="12" x14ac:dyDescent="0.25">
      <c r="A428" s="7" t="s">
        <v>5228</v>
      </c>
      <c r="B428" s="7" t="s">
        <v>6402</v>
      </c>
      <c r="C428" s="7" t="s">
        <v>6403</v>
      </c>
      <c r="D428" s="7" t="s">
        <v>1</v>
      </c>
      <c r="E428" s="7" t="s">
        <v>10</v>
      </c>
      <c r="F428" s="8">
        <v>4</v>
      </c>
      <c r="G428" s="9">
        <v>11</v>
      </c>
      <c r="H428" s="10">
        <f>SUM(G428*2)</f>
        <v>22</v>
      </c>
      <c r="I428" s="7" t="s">
        <v>5486</v>
      </c>
      <c r="J428" s="7" t="s">
        <v>5487</v>
      </c>
      <c r="K428" s="7" t="s">
        <v>6397</v>
      </c>
      <c r="L428" s="7" t="s">
        <v>66</v>
      </c>
    </row>
    <row r="429" spans="1:12" s="1" customFormat="1" ht="12" x14ac:dyDescent="0.25">
      <c r="A429" s="7" t="s">
        <v>5228</v>
      </c>
      <c r="B429" s="7" t="s">
        <v>6404</v>
      </c>
      <c r="C429" s="7" t="s">
        <v>6405</v>
      </c>
      <c r="D429" s="7" t="s">
        <v>1</v>
      </c>
      <c r="E429" s="7" t="s">
        <v>10</v>
      </c>
      <c r="F429" s="8">
        <v>4</v>
      </c>
      <c r="G429" s="9">
        <v>11</v>
      </c>
      <c r="H429" s="10">
        <f>SUM(G429*2)</f>
        <v>22</v>
      </c>
      <c r="I429" s="7" t="s">
        <v>5486</v>
      </c>
      <c r="J429" s="7" t="s">
        <v>5487</v>
      </c>
      <c r="K429" s="7" t="s">
        <v>6397</v>
      </c>
      <c r="L429" s="7" t="s">
        <v>66</v>
      </c>
    </row>
    <row r="430" spans="1:12" s="1" customFormat="1" ht="12" x14ac:dyDescent="0.25">
      <c r="A430" s="7" t="s">
        <v>5228</v>
      </c>
      <c r="B430" s="7" t="s">
        <v>6406</v>
      </c>
      <c r="C430" s="7" t="s">
        <v>6407</v>
      </c>
      <c r="D430" s="7" t="s">
        <v>1</v>
      </c>
      <c r="E430" s="7" t="s">
        <v>10</v>
      </c>
      <c r="F430" s="8">
        <v>4</v>
      </c>
      <c r="G430" s="9">
        <v>11</v>
      </c>
      <c r="H430" s="10">
        <f>SUM(G430*2)</f>
        <v>22</v>
      </c>
      <c r="I430" s="7" t="s">
        <v>5486</v>
      </c>
      <c r="J430" s="7" t="s">
        <v>5487</v>
      </c>
      <c r="K430" s="7" t="s">
        <v>6397</v>
      </c>
      <c r="L430" s="7" t="s">
        <v>66</v>
      </c>
    </row>
    <row r="431" spans="1:12" s="1" customFormat="1" ht="12" x14ac:dyDescent="0.25">
      <c r="A431" s="7" t="s">
        <v>5228</v>
      </c>
      <c r="B431" s="7" t="s">
        <v>6412</v>
      </c>
      <c r="C431" s="7" t="s">
        <v>6413</v>
      </c>
      <c r="D431" s="7" t="s">
        <v>1</v>
      </c>
      <c r="E431" s="7" t="s">
        <v>10</v>
      </c>
      <c r="F431" s="8">
        <v>4</v>
      </c>
      <c r="G431" s="9">
        <v>11</v>
      </c>
      <c r="H431" s="10">
        <f>SUM(G431*2)</f>
        <v>22</v>
      </c>
      <c r="I431" s="7" t="s">
        <v>5486</v>
      </c>
      <c r="J431" s="7" t="s">
        <v>5487</v>
      </c>
      <c r="K431" s="7" t="s">
        <v>6397</v>
      </c>
      <c r="L431" s="7" t="s">
        <v>66</v>
      </c>
    </row>
    <row r="432" spans="1:12" s="1" customFormat="1" ht="12" x14ac:dyDescent="0.25">
      <c r="A432" s="7" t="s">
        <v>5228</v>
      </c>
      <c r="B432" s="7" t="s">
        <v>6414</v>
      </c>
      <c r="C432" s="7" t="s">
        <v>6415</v>
      </c>
      <c r="D432" s="7" t="s">
        <v>1</v>
      </c>
      <c r="E432" s="7" t="s">
        <v>10</v>
      </c>
      <c r="F432" s="8">
        <v>4</v>
      </c>
      <c r="G432" s="9">
        <v>11</v>
      </c>
      <c r="H432" s="10">
        <f>SUM(G432*2)</f>
        <v>22</v>
      </c>
      <c r="I432" s="7" t="s">
        <v>5486</v>
      </c>
      <c r="J432" s="7" t="s">
        <v>5487</v>
      </c>
      <c r="K432" s="7" t="s">
        <v>6397</v>
      </c>
      <c r="L432" s="7" t="s">
        <v>66</v>
      </c>
    </row>
    <row r="433" spans="1:12" s="1" customFormat="1" ht="12" x14ac:dyDescent="0.25">
      <c r="A433" s="7" t="s">
        <v>5228</v>
      </c>
      <c r="B433" s="7" t="s">
        <v>6416</v>
      </c>
      <c r="C433" s="7" t="s">
        <v>6417</v>
      </c>
      <c r="D433" s="7" t="s">
        <v>1</v>
      </c>
      <c r="E433" s="7" t="s">
        <v>10</v>
      </c>
      <c r="F433" s="8">
        <v>4</v>
      </c>
      <c r="G433" s="9">
        <v>11</v>
      </c>
      <c r="H433" s="10">
        <f>SUM(G433*2)</f>
        <v>22</v>
      </c>
      <c r="I433" s="7" t="s">
        <v>5486</v>
      </c>
      <c r="J433" s="7" t="s">
        <v>5487</v>
      </c>
      <c r="K433" s="7" t="s">
        <v>6397</v>
      </c>
      <c r="L433" s="7" t="s">
        <v>66</v>
      </c>
    </row>
    <row r="434" spans="1:12" s="1" customFormat="1" ht="12" x14ac:dyDescent="0.25">
      <c r="A434" s="7" t="s">
        <v>5228</v>
      </c>
      <c r="B434" s="7" t="s">
        <v>6393</v>
      </c>
      <c r="C434" s="7" t="s">
        <v>6394</v>
      </c>
      <c r="D434" s="7" t="s">
        <v>1</v>
      </c>
      <c r="E434" s="7" t="s">
        <v>10</v>
      </c>
      <c r="F434" s="8">
        <v>4</v>
      </c>
      <c r="G434" s="9">
        <v>10</v>
      </c>
      <c r="H434" s="10">
        <f>SUM(G434*2)</f>
        <v>20</v>
      </c>
      <c r="I434" s="7" t="s">
        <v>6395</v>
      </c>
      <c r="J434" s="7" t="s">
        <v>6396</v>
      </c>
      <c r="K434" s="7" t="s">
        <v>6397</v>
      </c>
      <c r="L434" s="7" t="s">
        <v>66</v>
      </c>
    </row>
    <row r="435" spans="1:12" s="1" customFormat="1" ht="12" x14ac:dyDescent="0.25">
      <c r="A435" s="7" t="s">
        <v>5228</v>
      </c>
      <c r="B435" s="7" t="s">
        <v>6398</v>
      </c>
      <c r="C435" s="7" t="s">
        <v>6399</v>
      </c>
      <c r="D435" s="7" t="s">
        <v>1</v>
      </c>
      <c r="E435" s="7" t="s">
        <v>10</v>
      </c>
      <c r="F435" s="8">
        <v>4</v>
      </c>
      <c r="G435" s="9">
        <v>10</v>
      </c>
      <c r="H435" s="10">
        <f>SUM(G435*2)</f>
        <v>20</v>
      </c>
      <c r="I435" s="7" t="s">
        <v>6395</v>
      </c>
      <c r="J435" s="7" t="s">
        <v>6396</v>
      </c>
      <c r="K435" s="7" t="s">
        <v>6397</v>
      </c>
      <c r="L435" s="7" t="s">
        <v>66</v>
      </c>
    </row>
    <row r="436" spans="1:12" s="1" customFormat="1" ht="12" x14ac:dyDescent="0.25">
      <c r="A436" s="7" t="s">
        <v>5228</v>
      </c>
      <c r="B436" s="7" t="s">
        <v>6400</v>
      </c>
      <c r="C436" s="7" t="s">
        <v>6401</v>
      </c>
      <c r="D436" s="7" t="s">
        <v>1</v>
      </c>
      <c r="E436" s="7" t="s">
        <v>10</v>
      </c>
      <c r="F436" s="8">
        <v>4</v>
      </c>
      <c r="G436" s="9">
        <v>10</v>
      </c>
      <c r="H436" s="10">
        <f>SUM(G436*2)</f>
        <v>20</v>
      </c>
      <c r="I436" s="7" t="s">
        <v>6395</v>
      </c>
      <c r="J436" s="7" t="s">
        <v>6396</v>
      </c>
      <c r="K436" s="7" t="s">
        <v>6397</v>
      </c>
      <c r="L436" s="7" t="s">
        <v>66</v>
      </c>
    </row>
    <row r="437" spans="1:12" s="1" customFormat="1" ht="12" x14ac:dyDescent="0.25">
      <c r="A437" s="7" t="s">
        <v>5228</v>
      </c>
      <c r="B437" s="7" t="s">
        <v>6408</v>
      </c>
      <c r="C437" s="7" t="s">
        <v>6409</v>
      </c>
      <c r="D437" s="7" t="s">
        <v>1</v>
      </c>
      <c r="E437" s="7" t="s">
        <v>10</v>
      </c>
      <c r="F437" s="8">
        <v>4</v>
      </c>
      <c r="G437" s="9">
        <v>11</v>
      </c>
      <c r="H437" s="10">
        <f>SUM(G437*2)</f>
        <v>22</v>
      </c>
      <c r="I437" s="7" t="s">
        <v>6395</v>
      </c>
      <c r="J437" s="7" t="s">
        <v>6396</v>
      </c>
      <c r="K437" s="7" t="s">
        <v>6397</v>
      </c>
      <c r="L437" s="7" t="s">
        <v>66</v>
      </c>
    </row>
    <row r="438" spans="1:12" s="1" customFormat="1" ht="12" x14ac:dyDescent="0.25">
      <c r="A438" s="7" t="s">
        <v>5228</v>
      </c>
      <c r="B438" s="7" t="s">
        <v>6410</v>
      </c>
      <c r="C438" s="7" t="s">
        <v>6411</v>
      </c>
      <c r="D438" s="7" t="s">
        <v>1</v>
      </c>
      <c r="E438" s="7" t="s">
        <v>10</v>
      </c>
      <c r="F438" s="8">
        <v>4</v>
      </c>
      <c r="G438" s="9">
        <v>11</v>
      </c>
      <c r="H438" s="10">
        <f>SUM(G438*2)</f>
        <v>22</v>
      </c>
      <c r="I438" s="7" t="s">
        <v>6395</v>
      </c>
      <c r="J438" s="7" t="s">
        <v>6396</v>
      </c>
      <c r="K438" s="7" t="s">
        <v>6397</v>
      </c>
      <c r="L438" s="7" t="s">
        <v>66</v>
      </c>
    </row>
    <row r="439" spans="1:12" s="1" customFormat="1" ht="12" x14ac:dyDescent="0.25">
      <c r="A439" s="7" t="s">
        <v>5228</v>
      </c>
      <c r="B439" s="7" t="s">
        <v>6418</v>
      </c>
      <c r="C439" s="7" t="s">
        <v>6419</v>
      </c>
      <c r="D439" s="7" t="s">
        <v>1</v>
      </c>
      <c r="E439" s="7" t="s">
        <v>10</v>
      </c>
      <c r="F439" s="8">
        <v>4</v>
      </c>
      <c r="G439" s="9">
        <v>11</v>
      </c>
      <c r="H439" s="10">
        <f>SUM(G439*2)</f>
        <v>22</v>
      </c>
      <c r="I439" s="7" t="s">
        <v>6395</v>
      </c>
      <c r="J439" s="7" t="s">
        <v>6396</v>
      </c>
      <c r="K439" s="7" t="s">
        <v>6397</v>
      </c>
      <c r="L439" s="7" t="s">
        <v>66</v>
      </c>
    </row>
    <row r="440" spans="1:12" s="1" customFormat="1" ht="12" x14ac:dyDescent="0.25">
      <c r="A440" s="7" t="s">
        <v>5228</v>
      </c>
      <c r="B440" s="7" t="s">
        <v>6420</v>
      </c>
      <c r="C440" s="7" t="s">
        <v>6421</v>
      </c>
      <c r="D440" s="7" t="s">
        <v>1</v>
      </c>
      <c r="E440" s="7" t="s">
        <v>10</v>
      </c>
      <c r="F440" s="8">
        <v>4</v>
      </c>
      <c r="G440" s="9">
        <v>11</v>
      </c>
      <c r="H440" s="10">
        <f>SUM(G440*2)</f>
        <v>22</v>
      </c>
      <c r="I440" s="7" t="s">
        <v>6395</v>
      </c>
      <c r="J440" s="7" t="s">
        <v>6396</v>
      </c>
      <c r="K440" s="7" t="s">
        <v>6397</v>
      </c>
      <c r="L440" s="7" t="s">
        <v>66</v>
      </c>
    </row>
    <row r="441" spans="1:12" s="1" customFormat="1" ht="12" x14ac:dyDescent="0.25">
      <c r="A441" s="7" t="s">
        <v>5228</v>
      </c>
      <c r="B441" s="7" t="s">
        <v>6422</v>
      </c>
      <c r="C441" s="7" t="s">
        <v>6423</v>
      </c>
      <c r="D441" s="7" t="s">
        <v>1</v>
      </c>
      <c r="E441" s="7" t="s">
        <v>10</v>
      </c>
      <c r="F441" s="8">
        <v>4</v>
      </c>
      <c r="G441" s="9">
        <v>11</v>
      </c>
      <c r="H441" s="10">
        <f>SUM(G441*2)</f>
        <v>22</v>
      </c>
      <c r="I441" s="7" t="s">
        <v>6395</v>
      </c>
      <c r="J441" s="7" t="s">
        <v>6396</v>
      </c>
      <c r="K441" s="7" t="s">
        <v>6397</v>
      </c>
      <c r="L441" s="7" t="s">
        <v>66</v>
      </c>
    </row>
    <row r="442" spans="1:12" s="1" customFormat="1" ht="12" x14ac:dyDescent="0.25">
      <c r="A442" s="7" t="s">
        <v>5228</v>
      </c>
      <c r="B442" s="7" t="s">
        <v>6424</v>
      </c>
      <c r="C442" s="7" t="s">
        <v>6425</v>
      </c>
      <c r="D442" s="7" t="s">
        <v>1</v>
      </c>
      <c r="E442" s="7" t="s">
        <v>10</v>
      </c>
      <c r="F442" s="8">
        <v>4</v>
      </c>
      <c r="G442" s="9">
        <v>11</v>
      </c>
      <c r="H442" s="10">
        <f>SUM(G442*2)</f>
        <v>22</v>
      </c>
      <c r="I442" s="7" t="s">
        <v>6395</v>
      </c>
      <c r="J442" s="7" t="s">
        <v>6396</v>
      </c>
      <c r="K442" s="7" t="s">
        <v>6397</v>
      </c>
      <c r="L442" s="7" t="s">
        <v>66</v>
      </c>
    </row>
    <row r="443" spans="1:12" s="1" customFormat="1" ht="12" x14ac:dyDescent="0.25">
      <c r="A443" s="7" t="s">
        <v>5228</v>
      </c>
      <c r="B443" s="7" t="s">
        <v>6426</v>
      </c>
      <c r="C443" s="7" t="s">
        <v>6427</v>
      </c>
      <c r="D443" s="7" t="s">
        <v>1</v>
      </c>
      <c r="E443" s="7" t="s">
        <v>10</v>
      </c>
      <c r="F443" s="8">
        <v>4</v>
      </c>
      <c r="G443" s="9">
        <v>11</v>
      </c>
      <c r="H443" s="10">
        <f>SUM(G443*2)</f>
        <v>22</v>
      </c>
      <c r="I443" s="7" t="s">
        <v>6395</v>
      </c>
      <c r="J443" s="7" t="s">
        <v>6396</v>
      </c>
      <c r="K443" s="7" t="s">
        <v>6397</v>
      </c>
      <c r="L443" s="7" t="s">
        <v>66</v>
      </c>
    </row>
    <row r="444" spans="1:12" s="1" customFormat="1" ht="12" x14ac:dyDescent="0.25">
      <c r="A444" s="7" t="s">
        <v>5228</v>
      </c>
      <c r="B444" s="7" t="s">
        <v>6428</v>
      </c>
      <c r="C444" s="7" t="s">
        <v>6429</v>
      </c>
      <c r="D444" s="7" t="s">
        <v>1</v>
      </c>
      <c r="E444" s="7" t="s">
        <v>10</v>
      </c>
      <c r="F444" s="8">
        <v>4</v>
      </c>
      <c r="G444" s="11">
        <v>8.5</v>
      </c>
      <c r="H444" s="10">
        <f>SUM(G444*2)</f>
        <v>17</v>
      </c>
      <c r="I444" s="7" t="s">
        <v>6395</v>
      </c>
      <c r="J444" s="7" t="s">
        <v>6396</v>
      </c>
      <c r="K444" s="7" t="s">
        <v>6397</v>
      </c>
      <c r="L444" s="7" t="s">
        <v>66</v>
      </c>
    </row>
    <row r="445" spans="1:12" s="1" customFormat="1" ht="12" x14ac:dyDescent="0.25">
      <c r="A445" s="7" t="s">
        <v>5228</v>
      </c>
      <c r="B445" s="7" t="s">
        <v>6430</v>
      </c>
      <c r="C445" s="7" t="s">
        <v>6431</v>
      </c>
      <c r="D445" s="7" t="s">
        <v>1</v>
      </c>
      <c r="E445" s="7" t="s">
        <v>10</v>
      </c>
      <c r="F445" s="8">
        <v>4</v>
      </c>
      <c r="G445" s="11">
        <v>8.5</v>
      </c>
      <c r="H445" s="10">
        <f>SUM(G445*2)</f>
        <v>17</v>
      </c>
      <c r="I445" s="7" t="s">
        <v>6395</v>
      </c>
      <c r="J445" s="7" t="s">
        <v>6396</v>
      </c>
      <c r="K445" s="7" t="s">
        <v>6397</v>
      </c>
      <c r="L445" s="7" t="s">
        <v>66</v>
      </c>
    </row>
    <row r="446" spans="1:12" s="1" customFormat="1" ht="12" x14ac:dyDescent="0.25">
      <c r="A446" s="7" t="s">
        <v>5228</v>
      </c>
      <c r="B446" s="7" t="s">
        <v>6432</v>
      </c>
      <c r="C446" s="7" t="s">
        <v>6433</v>
      </c>
      <c r="D446" s="7" t="s">
        <v>1</v>
      </c>
      <c r="E446" s="7" t="s">
        <v>10</v>
      </c>
      <c r="F446" s="8">
        <v>4</v>
      </c>
      <c r="G446" s="11">
        <v>8.5</v>
      </c>
      <c r="H446" s="10">
        <f>SUM(G446*2)</f>
        <v>17</v>
      </c>
      <c r="I446" s="7" t="s">
        <v>6395</v>
      </c>
      <c r="J446" s="7" t="s">
        <v>6396</v>
      </c>
      <c r="K446" s="7" t="s">
        <v>6397</v>
      </c>
      <c r="L446" s="7" t="s">
        <v>66</v>
      </c>
    </row>
    <row r="447" spans="1:12" s="1" customFormat="1" ht="12" x14ac:dyDescent="0.25">
      <c r="A447" s="7" t="s">
        <v>5228</v>
      </c>
      <c r="B447" s="7" t="s">
        <v>6434</v>
      </c>
      <c r="C447" s="7" t="s">
        <v>6435</v>
      </c>
      <c r="D447" s="7" t="s">
        <v>1</v>
      </c>
      <c r="E447" s="7" t="s">
        <v>10</v>
      </c>
      <c r="F447" s="8">
        <v>4</v>
      </c>
      <c r="G447" s="11">
        <v>8.5</v>
      </c>
      <c r="H447" s="10">
        <f>SUM(G447*2)</f>
        <v>17</v>
      </c>
      <c r="I447" s="7" t="s">
        <v>6395</v>
      </c>
      <c r="J447" s="7" t="s">
        <v>6396</v>
      </c>
      <c r="K447" s="7" t="s">
        <v>6397</v>
      </c>
      <c r="L447" s="7" t="s">
        <v>66</v>
      </c>
    </row>
    <row r="448" spans="1:12" s="1" customFormat="1" ht="12" x14ac:dyDescent="0.25">
      <c r="A448" s="7" t="s">
        <v>5228</v>
      </c>
      <c r="B448" s="7" t="s">
        <v>6436</v>
      </c>
      <c r="C448" s="7" t="s">
        <v>6437</v>
      </c>
      <c r="D448" s="7" t="s">
        <v>1</v>
      </c>
      <c r="E448" s="7" t="s">
        <v>10</v>
      </c>
      <c r="F448" s="8">
        <v>4</v>
      </c>
      <c r="G448" s="11">
        <v>8.5</v>
      </c>
      <c r="H448" s="10">
        <f>SUM(G448*2)</f>
        <v>17</v>
      </c>
      <c r="I448" s="7" t="s">
        <v>6395</v>
      </c>
      <c r="J448" s="7" t="s">
        <v>6396</v>
      </c>
      <c r="K448" s="7" t="s">
        <v>6397</v>
      </c>
      <c r="L448" s="7" t="s">
        <v>66</v>
      </c>
    </row>
    <row r="449" spans="1:12" s="1" customFormat="1" ht="12" x14ac:dyDescent="0.25">
      <c r="A449" s="7" t="s">
        <v>5228</v>
      </c>
      <c r="B449" s="7" t="s">
        <v>6438</v>
      </c>
      <c r="C449" s="7" t="s">
        <v>6439</v>
      </c>
      <c r="D449" s="7" t="s">
        <v>1</v>
      </c>
      <c r="E449" s="7" t="s">
        <v>10</v>
      </c>
      <c r="F449" s="8">
        <v>4</v>
      </c>
      <c r="G449" s="11">
        <v>8.5</v>
      </c>
      <c r="H449" s="10">
        <f>SUM(G449*2)</f>
        <v>17</v>
      </c>
      <c r="I449" s="7" t="s">
        <v>6395</v>
      </c>
      <c r="J449" s="7" t="s">
        <v>6396</v>
      </c>
      <c r="K449" s="7" t="s">
        <v>6397</v>
      </c>
      <c r="L449" s="7" t="s">
        <v>66</v>
      </c>
    </row>
    <row r="450" spans="1:12" s="1" customFormat="1" ht="12" x14ac:dyDescent="0.25">
      <c r="A450" s="7" t="s">
        <v>5228</v>
      </c>
      <c r="B450" s="7" t="s">
        <v>6440</v>
      </c>
      <c r="C450" s="7" t="s">
        <v>6441</v>
      </c>
      <c r="D450" s="7" t="s">
        <v>1</v>
      </c>
      <c r="E450" s="7" t="s">
        <v>10</v>
      </c>
      <c r="F450" s="8">
        <v>4</v>
      </c>
      <c r="G450" s="11">
        <v>8.5</v>
      </c>
      <c r="H450" s="10">
        <f>SUM(G450*2)</f>
        <v>17</v>
      </c>
      <c r="I450" s="7" t="s">
        <v>6395</v>
      </c>
      <c r="J450" s="7" t="s">
        <v>6396</v>
      </c>
      <c r="K450" s="7" t="s">
        <v>6397</v>
      </c>
      <c r="L450" s="7" t="s">
        <v>66</v>
      </c>
    </row>
    <row r="451" spans="1:12" s="1" customFormat="1" ht="12" x14ac:dyDescent="0.25">
      <c r="A451" s="7" t="s">
        <v>5228</v>
      </c>
      <c r="B451" s="7" t="s">
        <v>6442</v>
      </c>
      <c r="C451" s="7" t="s">
        <v>6443</v>
      </c>
      <c r="D451" s="7" t="s">
        <v>1</v>
      </c>
      <c r="E451" s="7" t="s">
        <v>10</v>
      </c>
      <c r="F451" s="8">
        <v>4</v>
      </c>
      <c r="G451" s="11">
        <v>8.5</v>
      </c>
      <c r="H451" s="10">
        <f>SUM(G451*2)</f>
        <v>17</v>
      </c>
      <c r="I451" s="7" t="s">
        <v>6395</v>
      </c>
      <c r="J451" s="7" t="s">
        <v>6396</v>
      </c>
      <c r="K451" s="7" t="s">
        <v>6397</v>
      </c>
      <c r="L451" s="7" t="s">
        <v>66</v>
      </c>
    </row>
    <row r="452" spans="1:12" s="1" customFormat="1" ht="12" x14ac:dyDescent="0.25">
      <c r="A452" s="7" t="s">
        <v>5228</v>
      </c>
      <c r="B452" s="7" t="s">
        <v>6444</v>
      </c>
      <c r="C452" s="7" t="s">
        <v>6445</v>
      </c>
      <c r="D452" s="7" t="s">
        <v>1</v>
      </c>
      <c r="E452" s="7" t="s">
        <v>10</v>
      </c>
      <c r="F452" s="8">
        <v>4</v>
      </c>
      <c r="G452" s="11">
        <v>8.5</v>
      </c>
      <c r="H452" s="10">
        <f>SUM(G452*2)</f>
        <v>17</v>
      </c>
      <c r="I452" s="7" t="s">
        <v>6395</v>
      </c>
      <c r="J452" s="7" t="s">
        <v>6396</v>
      </c>
      <c r="K452" s="7" t="s">
        <v>6397</v>
      </c>
      <c r="L452" s="7" t="s">
        <v>66</v>
      </c>
    </row>
    <row r="453" spans="1:12" s="1" customFormat="1" ht="12" x14ac:dyDescent="0.25">
      <c r="A453" s="7" t="s">
        <v>5228</v>
      </c>
      <c r="B453" s="7" t="s">
        <v>6446</v>
      </c>
      <c r="C453" s="7" t="s">
        <v>6447</v>
      </c>
      <c r="D453" s="7" t="s">
        <v>1</v>
      </c>
      <c r="E453" s="7" t="s">
        <v>10</v>
      </c>
      <c r="F453" s="8">
        <v>4</v>
      </c>
      <c r="G453" s="11">
        <v>8.5</v>
      </c>
      <c r="H453" s="10">
        <f>SUM(G453*2)</f>
        <v>17</v>
      </c>
      <c r="I453" s="7" t="s">
        <v>6395</v>
      </c>
      <c r="J453" s="7" t="s">
        <v>6396</v>
      </c>
      <c r="K453" s="7" t="s">
        <v>6397</v>
      </c>
      <c r="L453" s="7" t="s">
        <v>66</v>
      </c>
    </row>
    <row r="454" spans="1:12" s="1" customFormat="1" ht="12" x14ac:dyDescent="0.25">
      <c r="A454" s="7" t="s">
        <v>5228</v>
      </c>
      <c r="B454" s="7" t="s">
        <v>6448</v>
      </c>
      <c r="C454" s="7" t="s">
        <v>6449</v>
      </c>
      <c r="D454" s="7" t="s">
        <v>1</v>
      </c>
      <c r="E454" s="7" t="s">
        <v>10</v>
      </c>
      <c r="F454" s="8">
        <v>4</v>
      </c>
      <c r="G454" s="11">
        <v>8.5</v>
      </c>
      <c r="H454" s="10">
        <f>SUM(G454*2)</f>
        <v>17</v>
      </c>
      <c r="I454" s="7" t="s">
        <v>6395</v>
      </c>
      <c r="J454" s="7" t="s">
        <v>6396</v>
      </c>
      <c r="K454" s="7" t="s">
        <v>6397</v>
      </c>
      <c r="L454" s="7" t="s">
        <v>66</v>
      </c>
    </row>
    <row r="455" spans="1:12" s="1" customFormat="1" ht="12" x14ac:dyDescent="0.25">
      <c r="A455" s="7" t="s">
        <v>5228</v>
      </c>
      <c r="B455" s="7" t="s">
        <v>6450</v>
      </c>
      <c r="C455" s="7" t="s">
        <v>6451</v>
      </c>
      <c r="D455" s="7" t="s">
        <v>1</v>
      </c>
      <c r="E455" s="7" t="s">
        <v>10</v>
      </c>
      <c r="F455" s="8">
        <v>4</v>
      </c>
      <c r="G455" s="11">
        <v>8.5</v>
      </c>
      <c r="H455" s="10">
        <f>SUM(G455*2)</f>
        <v>17</v>
      </c>
      <c r="I455" s="7" t="s">
        <v>6395</v>
      </c>
      <c r="J455" s="7" t="s">
        <v>6396</v>
      </c>
      <c r="K455" s="7" t="s">
        <v>6397</v>
      </c>
      <c r="L455" s="7" t="s">
        <v>66</v>
      </c>
    </row>
    <row r="456" spans="1:12" s="1" customFormat="1" ht="12" x14ac:dyDescent="0.25">
      <c r="A456" s="7" t="s">
        <v>5228</v>
      </c>
      <c r="B456" s="7" t="s">
        <v>6452</v>
      </c>
      <c r="C456" s="7" t="s">
        <v>6453</v>
      </c>
      <c r="D456" s="7" t="s">
        <v>1</v>
      </c>
      <c r="E456" s="7" t="s">
        <v>10</v>
      </c>
      <c r="F456" s="8">
        <v>4</v>
      </c>
      <c r="G456" s="11">
        <v>8.5</v>
      </c>
      <c r="H456" s="10">
        <f>SUM(G456*2)</f>
        <v>17</v>
      </c>
      <c r="I456" s="7" t="s">
        <v>6395</v>
      </c>
      <c r="J456" s="7" t="s">
        <v>6396</v>
      </c>
      <c r="K456" s="7" t="s">
        <v>6397</v>
      </c>
      <c r="L456" s="7" t="s">
        <v>66</v>
      </c>
    </row>
    <row r="457" spans="1:12" s="1" customFormat="1" ht="12" x14ac:dyDescent="0.25">
      <c r="A457" s="7" t="s">
        <v>5228</v>
      </c>
      <c r="B457" s="7" t="s">
        <v>6454</v>
      </c>
      <c r="C457" s="7" t="s">
        <v>6455</v>
      </c>
      <c r="D457" s="7" t="s">
        <v>1</v>
      </c>
      <c r="E457" s="7" t="s">
        <v>10</v>
      </c>
      <c r="F457" s="8">
        <v>4</v>
      </c>
      <c r="G457" s="11">
        <v>8.5</v>
      </c>
      <c r="H457" s="10">
        <f>SUM(G457*2)</f>
        <v>17</v>
      </c>
      <c r="I457" s="7" t="s">
        <v>6395</v>
      </c>
      <c r="J457" s="7" t="s">
        <v>6396</v>
      </c>
      <c r="K457" s="7" t="s">
        <v>6397</v>
      </c>
      <c r="L457" s="7" t="s">
        <v>66</v>
      </c>
    </row>
    <row r="458" spans="1:12" s="1" customFormat="1" ht="12" x14ac:dyDescent="0.25">
      <c r="A458" s="7" t="s">
        <v>5228</v>
      </c>
      <c r="B458" s="7" t="s">
        <v>6379</v>
      </c>
      <c r="C458" s="7" t="s">
        <v>6380</v>
      </c>
      <c r="D458" s="7" t="s">
        <v>1</v>
      </c>
      <c r="E458" s="7" t="s">
        <v>10</v>
      </c>
      <c r="F458" s="8">
        <v>3</v>
      </c>
      <c r="G458" s="11">
        <v>13.5</v>
      </c>
      <c r="H458" s="10">
        <f>SUM(G458*2)</f>
        <v>27</v>
      </c>
      <c r="I458" s="7" t="s">
        <v>6381</v>
      </c>
      <c r="J458" s="7" t="s">
        <v>6382</v>
      </c>
      <c r="K458" s="7" t="s">
        <v>1304</v>
      </c>
      <c r="L458" s="7" t="s">
        <v>66</v>
      </c>
    </row>
    <row r="459" spans="1:12" s="1" customFormat="1" ht="12" x14ac:dyDescent="0.25">
      <c r="A459" s="7" t="s">
        <v>5228</v>
      </c>
      <c r="B459" s="7" t="s">
        <v>6383</v>
      </c>
      <c r="C459" s="7" t="s">
        <v>6384</v>
      </c>
      <c r="D459" s="7" t="s">
        <v>1</v>
      </c>
      <c r="E459" s="7" t="s">
        <v>10</v>
      </c>
      <c r="F459" s="8">
        <v>3</v>
      </c>
      <c r="G459" s="11">
        <v>13.5</v>
      </c>
      <c r="H459" s="10">
        <f>SUM(G459*2)</f>
        <v>27</v>
      </c>
      <c r="I459" s="7" t="s">
        <v>6381</v>
      </c>
      <c r="J459" s="7" t="s">
        <v>6382</v>
      </c>
      <c r="K459" s="7" t="s">
        <v>1304</v>
      </c>
      <c r="L459" s="7" t="s">
        <v>66</v>
      </c>
    </row>
    <row r="460" spans="1:12" s="1" customFormat="1" ht="12" x14ac:dyDescent="0.25">
      <c r="A460" s="7" t="s">
        <v>5228</v>
      </c>
      <c r="B460" s="7" t="s">
        <v>6385</v>
      </c>
      <c r="C460" s="7" t="s">
        <v>6386</v>
      </c>
      <c r="D460" s="7" t="s">
        <v>1</v>
      </c>
      <c r="E460" s="7" t="s">
        <v>10</v>
      </c>
      <c r="F460" s="8">
        <v>3</v>
      </c>
      <c r="G460" s="11">
        <v>13.5</v>
      </c>
      <c r="H460" s="10">
        <f>SUM(G460*2)</f>
        <v>27</v>
      </c>
      <c r="I460" s="7" t="s">
        <v>6381</v>
      </c>
      <c r="J460" s="7" t="s">
        <v>6382</v>
      </c>
      <c r="K460" s="7" t="s">
        <v>1304</v>
      </c>
      <c r="L460" s="7" t="s">
        <v>66</v>
      </c>
    </row>
    <row r="461" spans="1:12" s="1" customFormat="1" ht="12" x14ac:dyDescent="0.25">
      <c r="A461" s="7" t="s">
        <v>5228</v>
      </c>
      <c r="B461" s="7" t="s">
        <v>5452</v>
      </c>
      <c r="C461" s="7" t="s">
        <v>5453</v>
      </c>
      <c r="D461" s="7" t="s">
        <v>1</v>
      </c>
      <c r="E461" s="7" t="s">
        <v>10</v>
      </c>
      <c r="F461" s="8">
        <v>4</v>
      </c>
      <c r="G461" s="11">
        <v>12.5</v>
      </c>
      <c r="H461" s="10">
        <f>SUM(G461*2)</f>
        <v>25</v>
      </c>
      <c r="I461" s="7" t="s">
        <v>5454</v>
      </c>
      <c r="J461" s="7" t="s">
        <v>5455</v>
      </c>
      <c r="K461" s="7" t="s">
        <v>5456</v>
      </c>
      <c r="L461" s="7" t="s">
        <v>7</v>
      </c>
    </row>
    <row r="462" spans="1:12" s="1" customFormat="1" ht="12" x14ac:dyDescent="0.25">
      <c r="A462" s="7" t="s">
        <v>5228</v>
      </c>
      <c r="B462" s="7" t="s">
        <v>5457</v>
      </c>
      <c r="C462" s="7" t="s">
        <v>5458</v>
      </c>
      <c r="D462" s="7" t="s">
        <v>1</v>
      </c>
      <c r="E462" s="7" t="s">
        <v>10</v>
      </c>
      <c r="F462" s="8">
        <v>4</v>
      </c>
      <c r="G462" s="11">
        <v>12.5</v>
      </c>
      <c r="H462" s="10">
        <f>SUM(G462*2)</f>
        <v>25</v>
      </c>
      <c r="I462" s="7" t="s">
        <v>5454</v>
      </c>
      <c r="J462" s="7" t="s">
        <v>5455</v>
      </c>
      <c r="K462" s="7" t="s">
        <v>5456</v>
      </c>
      <c r="L462" s="7" t="s">
        <v>7</v>
      </c>
    </row>
    <row r="463" spans="1:12" s="1" customFormat="1" ht="12" x14ac:dyDescent="0.25">
      <c r="A463" s="7" t="s">
        <v>5228</v>
      </c>
      <c r="B463" s="7" t="s">
        <v>5459</v>
      </c>
      <c r="C463" s="7" t="s">
        <v>5460</v>
      </c>
      <c r="D463" s="7" t="s">
        <v>1</v>
      </c>
      <c r="E463" s="7" t="s">
        <v>10</v>
      </c>
      <c r="F463" s="8">
        <v>4</v>
      </c>
      <c r="G463" s="11">
        <v>8.5</v>
      </c>
      <c r="H463" s="10">
        <f>SUM(G463*2)</f>
        <v>17</v>
      </c>
      <c r="I463" s="7" t="s">
        <v>5454</v>
      </c>
      <c r="J463" s="7" t="s">
        <v>5455</v>
      </c>
      <c r="K463" s="7" t="s">
        <v>5456</v>
      </c>
      <c r="L463" s="7" t="s">
        <v>7</v>
      </c>
    </row>
    <row r="464" spans="1:12" s="1" customFormat="1" ht="12" x14ac:dyDescent="0.25">
      <c r="A464" s="7" t="s">
        <v>5228</v>
      </c>
      <c r="B464" s="7" t="s">
        <v>5461</v>
      </c>
      <c r="C464" s="7" t="s">
        <v>5462</v>
      </c>
      <c r="D464" s="7" t="s">
        <v>1</v>
      </c>
      <c r="E464" s="7" t="s">
        <v>10</v>
      </c>
      <c r="F464" s="8">
        <v>4</v>
      </c>
      <c r="G464" s="11">
        <v>8.5</v>
      </c>
      <c r="H464" s="10">
        <f>SUM(G464*2)</f>
        <v>17</v>
      </c>
      <c r="I464" s="7" t="s">
        <v>5454</v>
      </c>
      <c r="J464" s="7" t="s">
        <v>5455</v>
      </c>
      <c r="K464" s="7" t="s">
        <v>5456</v>
      </c>
      <c r="L464" s="7" t="s">
        <v>7</v>
      </c>
    </row>
    <row r="465" spans="1:12" s="1" customFormat="1" ht="12" x14ac:dyDescent="0.25">
      <c r="A465" s="7" t="s">
        <v>5228</v>
      </c>
      <c r="B465" s="7" t="s">
        <v>5463</v>
      </c>
      <c r="C465" s="7" t="s">
        <v>5464</v>
      </c>
      <c r="D465" s="7" t="s">
        <v>1</v>
      </c>
      <c r="E465" s="7" t="s">
        <v>10</v>
      </c>
      <c r="F465" s="8">
        <v>4</v>
      </c>
      <c r="G465" s="11">
        <v>8.5</v>
      </c>
      <c r="H465" s="10">
        <f>SUM(G465*2)</f>
        <v>17</v>
      </c>
      <c r="I465" s="7" t="s">
        <v>5454</v>
      </c>
      <c r="J465" s="7" t="s">
        <v>5455</v>
      </c>
      <c r="K465" s="7" t="s">
        <v>5456</v>
      </c>
      <c r="L465" s="7" t="s">
        <v>7</v>
      </c>
    </row>
    <row r="466" spans="1:12" s="1" customFormat="1" ht="12" x14ac:dyDescent="0.25">
      <c r="A466" s="7" t="s">
        <v>5228</v>
      </c>
      <c r="B466" s="7" t="s">
        <v>5465</v>
      </c>
      <c r="C466" s="7" t="s">
        <v>5466</v>
      </c>
      <c r="D466" s="7" t="s">
        <v>1</v>
      </c>
      <c r="E466" s="7" t="s">
        <v>10</v>
      </c>
      <c r="F466" s="8">
        <v>4</v>
      </c>
      <c r="G466" s="11">
        <v>12.5</v>
      </c>
      <c r="H466" s="10">
        <f>SUM(G466*2)</f>
        <v>25</v>
      </c>
      <c r="I466" s="7" t="s">
        <v>5454</v>
      </c>
      <c r="J466" s="7" t="s">
        <v>5455</v>
      </c>
      <c r="K466" s="7" t="s">
        <v>5456</v>
      </c>
      <c r="L466" s="7" t="s">
        <v>7</v>
      </c>
    </row>
    <row r="467" spans="1:12" s="1" customFormat="1" ht="12" x14ac:dyDescent="0.25">
      <c r="A467" s="7" t="s">
        <v>5228</v>
      </c>
      <c r="B467" s="7" t="s">
        <v>5467</v>
      </c>
      <c r="C467" s="7" t="s">
        <v>5468</v>
      </c>
      <c r="D467" s="7" t="s">
        <v>1</v>
      </c>
      <c r="E467" s="7" t="s">
        <v>10</v>
      </c>
      <c r="F467" s="8">
        <v>4</v>
      </c>
      <c r="G467" s="11">
        <v>12.5</v>
      </c>
      <c r="H467" s="10">
        <f>SUM(G467*2)</f>
        <v>25</v>
      </c>
      <c r="I467" s="7" t="s">
        <v>5454</v>
      </c>
      <c r="J467" s="7" t="s">
        <v>5455</v>
      </c>
      <c r="K467" s="7" t="s">
        <v>5456</v>
      </c>
      <c r="L467" s="7" t="s">
        <v>7</v>
      </c>
    </row>
    <row r="468" spans="1:12" s="1" customFormat="1" ht="12" x14ac:dyDescent="0.25">
      <c r="A468" s="7" t="s">
        <v>5228</v>
      </c>
      <c r="B468" s="7" t="s">
        <v>5704</v>
      </c>
      <c r="C468" s="7" t="s">
        <v>5705</v>
      </c>
      <c r="D468" s="7" t="s">
        <v>1</v>
      </c>
      <c r="E468" s="7" t="s">
        <v>10</v>
      </c>
      <c r="F468" s="8">
        <v>1</v>
      </c>
      <c r="G468" s="9">
        <v>26</v>
      </c>
      <c r="H468" s="10">
        <f>SUM(G468*2)</f>
        <v>52</v>
      </c>
      <c r="I468" s="7" t="s">
        <v>5454</v>
      </c>
      <c r="J468" s="7" t="s">
        <v>5455</v>
      </c>
      <c r="K468" s="7" t="s">
        <v>1911</v>
      </c>
      <c r="L468" s="7" t="s">
        <v>7</v>
      </c>
    </row>
    <row r="469" spans="1:12" s="1" customFormat="1" ht="12" x14ac:dyDescent="0.25">
      <c r="A469" s="7" t="s">
        <v>5228</v>
      </c>
      <c r="B469" s="7" t="s">
        <v>5706</v>
      </c>
      <c r="C469" s="7" t="s">
        <v>5707</v>
      </c>
      <c r="D469" s="7" t="s">
        <v>1</v>
      </c>
      <c r="E469" s="7" t="s">
        <v>10</v>
      </c>
      <c r="F469" s="8">
        <v>1</v>
      </c>
      <c r="G469" s="9">
        <v>26</v>
      </c>
      <c r="H469" s="10">
        <f>SUM(G469*2)</f>
        <v>52</v>
      </c>
      <c r="I469" s="7" t="s">
        <v>5454</v>
      </c>
      <c r="J469" s="7" t="s">
        <v>5455</v>
      </c>
      <c r="K469" s="7" t="s">
        <v>1911</v>
      </c>
      <c r="L469" s="7" t="s">
        <v>7</v>
      </c>
    </row>
    <row r="470" spans="1:12" s="1" customFormat="1" ht="12" x14ac:dyDescent="0.25">
      <c r="A470" s="7" t="s">
        <v>5228</v>
      </c>
      <c r="B470" s="7" t="s">
        <v>5708</v>
      </c>
      <c r="C470" s="7" t="s">
        <v>5709</v>
      </c>
      <c r="D470" s="7" t="s">
        <v>1</v>
      </c>
      <c r="E470" s="7" t="s">
        <v>10</v>
      </c>
      <c r="F470" s="8">
        <v>1</v>
      </c>
      <c r="G470" s="9">
        <v>26</v>
      </c>
      <c r="H470" s="10">
        <f>SUM(G470*2)</f>
        <v>52</v>
      </c>
      <c r="I470" s="7" t="s">
        <v>5454</v>
      </c>
      <c r="J470" s="7" t="s">
        <v>5455</v>
      </c>
      <c r="K470" s="7" t="s">
        <v>1911</v>
      </c>
      <c r="L470" s="7" t="s">
        <v>7</v>
      </c>
    </row>
    <row r="471" spans="1:12" s="1" customFormat="1" ht="12" x14ac:dyDescent="0.25">
      <c r="A471" s="7" t="s">
        <v>5228</v>
      </c>
      <c r="B471" s="7" t="s">
        <v>6456</v>
      </c>
      <c r="C471" s="7" t="s">
        <v>6457</v>
      </c>
      <c r="D471" s="7" t="s">
        <v>1</v>
      </c>
      <c r="E471" s="7" t="s">
        <v>10</v>
      </c>
      <c r="F471" s="8">
        <v>3</v>
      </c>
      <c r="G471" s="9">
        <v>15</v>
      </c>
      <c r="H471" s="10">
        <f>SUM(G471*2)</f>
        <v>30</v>
      </c>
      <c r="I471" s="7" t="s">
        <v>5454</v>
      </c>
      <c r="J471" s="7" t="s">
        <v>5455</v>
      </c>
      <c r="K471" s="7" t="s">
        <v>6458</v>
      </c>
      <c r="L471" s="7" t="s">
        <v>6459</v>
      </c>
    </row>
    <row r="472" spans="1:12" s="1" customFormat="1" ht="12" x14ac:dyDescent="0.25">
      <c r="A472" s="7" t="s">
        <v>5228</v>
      </c>
      <c r="B472" s="7" t="s">
        <v>6460</v>
      </c>
      <c r="C472" s="7" t="s">
        <v>6461</v>
      </c>
      <c r="D472" s="7" t="s">
        <v>1</v>
      </c>
      <c r="E472" s="7" t="s">
        <v>10</v>
      </c>
      <c r="F472" s="8">
        <v>3</v>
      </c>
      <c r="G472" s="9">
        <v>15</v>
      </c>
      <c r="H472" s="10">
        <f>SUM(G472*2)</f>
        <v>30</v>
      </c>
      <c r="I472" s="7" t="s">
        <v>5454</v>
      </c>
      <c r="J472" s="7" t="s">
        <v>5455</v>
      </c>
      <c r="K472" s="7" t="s">
        <v>6458</v>
      </c>
      <c r="L472" s="7" t="s">
        <v>5296</v>
      </c>
    </row>
    <row r="473" spans="1:12" s="1" customFormat="1" ht="12" x14ac:dyDescent="0.25">
      <c r="A473" s="7" t="s">
        <v>5228</v>
      </c>
      <c r="B473" s="7" t="s">
        <v>6462</v>
      </c>
      <c r="C473" s="7" t="s">
        <v>6463</v>
      </c>
      <c r="D473" s="7" t="s">
        <v>1</v>
      </c>
      <c r="E473" s="7" t="s">
        <v>10</v>
      </c>
      <c r="F473" s="8">
        <v>3</v>
      </c>
      <c r="G473" s="9">
        <v>15</v>
      </c>
      <c r="H473" s="10">
        <f>SUM(G473*2)</f>
        <v>30</v>
      </c>
      <c r="I473" s="7" t="s">
        <v>5454</v>
      </c>
      <c r="J473" s="7" t="s">
        <v>5455</v>
      </c>
      <c r="K473" s="7" t="s">
        <v>6458</v>
      </c>
      <c r="L473" s="7" t="s">
        <v>6459</v>
      </c>
    </row>
    <row r="474" spans="1:12" s="1" customFormat="1" ht="12" x14ac:dyDescent="0.25">
      <c r="A474" s="7" t="s">
        <v>5228</v>
      </c>
      <c r="B474" s="7" t="s">
        <v>6464</v>
      </c>
      <c r="C474" s="7" t="s">
        <v>6465</v>
      </c>
      <c r="D474" s="7" t="s">
        <v>1</v>
      </c>
      <c r="E474" s="7" t="s">
        <v>10</v>
      </c>
      <c r="F474" s="8">
        <v>3</v>
      </c>
      <c r="G474" s="9">
        <v>15</v>
      </c>
      <c r="H474" s="10">
        <f>SUM(G474*2)</f>
        <v>30</v>
      </c>
      <c r="I474" s="7" t="s">
        <v>5454</v>
      </c>
      <c r="J474" s="7" t="s">
        <v>5455</v>
      </c>
      <c r="K474" s="7" t="s">
        <v>6458</v>
      </c>
      <c r="L474" s="7" t="s">
        <v>5296</v>
      </c>
    </row>
    <row r="475" spans="1:12" s="1" customFormat="1" ht="12" x14ac:dyDescent="0.25">
      <c r="A475" s="7" t="s">
        <v>5228</v>
      </c>
      <c r="B475" s="7" t="s">
        <v>5411</v>
      </c>
      <c r="C475" s="7" t="s">
        <v>5412</v>
      </c>
      <c r="D475" s="7" t="s">
        <v>1</v>
      </c>
      <c r="E475" s="7" t="s">
        <v>10</v>
      </c>
      <c r="F475" s="8">
        <v>3</v>
      </c>
      <c r="G475" s="11">
        <v>7.5</v>
      </c>
      <c r="H475" s="10">
        <f>SUM(G475*2)</f>
        <v>15</v>
      </c>
      <c r="I475" s="7" t="s">
        <v>5413</v>
      </c>
      <c r="J475" s="7" t="s">
        <v>5414</v>
      </c>
      <c r="K475" s="7" t="s">
        <v>54</v>
      </c>
      <c r="L475" s="7" t="s">
        <v>66</v>
      </c>
    </row>
    <row r="476" spans="1:12" s="1" customFormat="1" ht="12" x14ac:dyDescent="0.25">
      <c r="A476" s="7" t="s">
        <v>5228</v>
      </c>
      <c r="B476" s="7" t="s">
        <v>5415</v>
      </c>
      <c r="C476" s="7" t="s">
        <v>5416</v>
      </c>
      <c r="D476" s="7" t="s">
        <v>1</v>
      </c>
      <c r="E476" s="7" t="s">
        <v>10</v>
      </c>
      <c r="F476" s="8">
        <v>3</v>
      </c>
      <c r="G476" s="11">
        <v>7.5</v>
      </c>
      <c r="H476" s="10">
        <f>SUM(G476*2)</f>
        <v>15</v>
      </c>
      <c r="I476" s="7" t="s">
        <v>5413</v>
      </c>
      <c r="J476" s="7" t="s">
        <v>5414</v>
      </c>
      <c r="K476" s="7" t="s">
        <v>54</v>
      </c>
      <c r="L476" s="7" t="s">
        <v>66</v>
      </c>
    </row>
    <row r="477" spans="1:12" s="1" customFormat="1" ht="12" x14ac:dyDescent="0.25">
      <c r="A477" s="7" t="s">
        <v>5228</v>
      </c>
      <c r="B477" s="7" t="s">
        <v>5417</v>
      </c>
      <c r="C477" s="7" t="s">
        <v>5418</v>
      </c>
      <c r="D477" s="7" t="s">
        <v>1</v>
      </c>
      <c r="E477" s="7" t="s">
        <v>10</v>
      </c>
      <c r="F477" s="8">
        <v>3</v>
      </c>
      <c r="G477" s="11">
        <v>7.5</v>
      </c>
      <c r="H477" s="10">
        <f>SUM(G477*2)</f>
        <v>15</v>
      </c>
      <c r="I477" s="7" t="s">
        <v>5413</v>
      </c>
      <c r="J477" s="7" t="s">
        <v>5414</v>
      </c>
      <c r="K477" s="7" t="s">
        <v>54</v>
      </c>
      <c r="L477" s="7" t="s">
        <v>66</v>
      </c>
    </row>
    <row r="478" spans="1:12" s="1" customFormat="1" ht="12" x14ac:dyDescent="0.25">
      <c r="A478" s="7" t="s">
        <v>5228</v>
      </c>
      <c r="B478" s="7" t="s">
        <v>5419</v>
      </c>
      <c r="C478" s="7" t="s">
        <v>5420</v>
      </c>
      <c r="D478" s="7" t="s">
        <v>1</v>
      </c>
      <c r="E478" s="7" t="s">
        <v>10</v>
      </c>
      <c r="F478" s="8">
        <v>3</v>
      </c>
      <c r="G478" s="11">
        <v>7.5</v>
      </c>
      <c r="H478" s="10">
        <f>SUM(G478*2)</f>
        <v>15</v>
      </c>
      <c r="I478" s="7" t="s">
        <v>5413</v>
      </c>
      <c r="J478" s="7" t="s">
        <v>5414</v>
      </c>
      <c r="K478" s="7" t="s">
        <v>54</v>
      </c>
      <c r="L478" s="7" t="s">
        <v>66</v>
      </c>
    </row>
    <row r="479" spans="1:12" s="1" customFormat="1" ht="12" x14ac:dyDescent="0.25">
      <c r="A479" s="7" t="s">
        <v>5228</v>
      </c>
      <c r="B479" s="7" t="s">
        <v>5421</v>
      </c>
      <c r="C479" s="7" t="s">
        <v>5422</v>
      </c>
      <c r="D479" s="7" t="s">
        <v>1</v>
      </c>
      <c r="E479" s="7" t="s">
        <v>10</v>
      </c>
      <c r="F479" s="8">
        <v>3</v>
      </c>
      <c r="G479" s="11">
        <v>7.5</v>
      </c>
      <c r="H479" s="10">
        <f>SUM(G479*2)</f>
        <v>15</v>
      </c>
      <c r="I479" s="7" t="s">
        <v>5413</v>
      </c>
      <c r="J479" s="7" t="s">
        <v>5414</v>
      </c>
      <c r="K479" s="7" t="s">
        <v>54</v>
      </c>
      <c r="L479" s="7" t="s">
        <v>66</v>
      </c>
    </row>
    <row r="480" spans="1:12" s="1" customFormat="1" ht="12" x14ac:dyDescent="0.25">
      <c r="A480" s="7" t="s">
        <v>5228</v>
      </c>
      <c r="B480" s="7" t="s">
        <v>5423</v>
      </c>
      <c r="C480" s="7" t="s">
        <v>5424</v>
      </c>
      <c r="D480" s="7" t="s">
        <v>1</v>
      </c>
      <c r="E480" s="7" t="s">
        <v>10</v>
      </c>
      <c r="F480" s="8">
        <v>3</v>
      </c>
      <c r="G480" s="11">
        <v>7.5</v>
      </c>
      <c r="H480" s="10">
        <f>SUM(G480*2)</f>
        <v>15</v>
      </c>
      <c r="I480" s="7" t="s">
        <v>5413</v>
      </c>
      <c r="J480" s="7" t="s">
        <v>5414</v>
      </c>
      <c r="K480" s="7" t="s">
        <v>54</v>
      </c>
      <c r="L480" s="7" t="s">
        <v>66</v>
      </c>
    </row>
    <row r="481" spans="1:12" s="1" customFormat="1" ht="12" x14ac:dyDescent="0.25">
      <c r="A481" s="7" t="s">
        <v>5228</v>
      </c>
      <c r="B481" s="7" t="s">
        <v>5425</v>
      </c>
      <c r="C481" s="7" t="s">
        <v>5426</v>
      </c>
      <c r="D481" s="7" t="s">
        <v>1</v>
      </c>
      <c r="E481" s="7" t="s">
        <v>10</v>
      </c>
      <c r="F481" s="8">
        <v>3</v>
      </c>
      <c r="G481" s="11">
        <v>7.5</v>
      </c>
      <c r="H481" s="10">
        <f>SUM(G481*2)</f>
        <v>15</v>
      </c>
      <c r="I481" s="7" t="s">
        <v>5413</v>
      </c>
      <c r="J481" s="7" t="s">
        <v>5414</v>
      </c>
      <c r="K481" s="7" t="s">
        <v>34</v>
      </c>
      <c r="L481" s="7" t="s">
        <v>66</v>
      </c>
    </row>
    <row r="482" spans="1:12" s="1" customFormat="1" ht="12" x14ac:dyDescent="0.25">
      <c r="A482" s="7" t="s">
        <v>5228</v>
      </c>
      <c r="B482" s="7" t="s">
        <v>5427</v>
      </c>
      <c r="C482" s="7" t="s">
        <v>5428</v>
      </c>
      <c r="D482" s="7" t="s">
        <v>1</v>
      </c>
      <c r="E482" s="7" t="s">
        <v>10</v>
      </c>
      <c r="F482" s="8">
        <v>3</v>
      </c>
      <c r="G482" s="11">
        <v>7.5</v>
      </c>
      <c r="H482" s="10">
        <f>SUM(G482*2)</f>
        <v>15</v>
      </c>
      <c r="I482" s="7" t="s">
        <v>5413</v>
      </c>
      <c r="J482" s="7" t="s">
        <v>5414</v>
      </c>
      <c r="K482" s="7" t="s">
        <v>34</v>
      </c>
      <c r="L482" s="7" t="s">
        <v>66</v>
      </c>
    </row>
    <row r="483" spans="1:12" s="1" customFormat="1" ht="12" x14ac:dyDescent="0.25">
      <c r="A483" s="7" t="s">
        <v>5228</v>
      </c>
      <c r="B483" s="7" t="s">
        <v>5429</v>
      </c>
      <c r="C483" s="7" t="s">
        <v>5430</v>
      </c>
      <c r="D483" s="7" t="s">
        <v>1</v>
      </c>
      <c r="E483" s="7" t="s">
        <v>10</v>
      </c>
      <c r="F483" s="8">
        <v>3</v>
      </c>
      <c r="G483" s="11">
        <v>7.5</v>
      </c>
      <c r="H483" s="10">
        <f>SUM(G483*2)</f>
        <v>15</v>
      </c>
      <c r="I483" s="7" t="s">
        <v>5413</v>
      </c>
      <c r="J483" s="7" t="s">
        <v>5414</v>
      </c>
      <c r="K483" s="7" t="s">
        <v>34</v>
      </c>
      <c r="L483" s="7" t="s">
        <v>66</v>
      </c>
    </row>
    <row r="484" spans="1:12" s="1" customFormat="1" ht="12" x14ac:dyDescent="0.25">
      <c r="A484" s="7" t="s">
        <v>5228</v>
      </c>
      <c r="B484" s="7" t="s">
        <v>5431</v>
      </c>
      <c r="C484" s="7" t="s">
        <v>5432</v>
      </c>
      <c r="D484" s="7" t="s">
        <v>1</v>
      </c>
      <c r="E484" s="7" t="s">
        <v>10</v>
      </c>
      <c r="F484" s="8">
        <v>4</v>
      </c>
      <c r="G484" s="9">
        <v>5</v>
      </c>
      <c r="H484" s="10">
        <f>SUM(G484*2)</f>
        <v>10</v>
      </c>
      <c r="I484" s="7" t="s">
        <v>5413</v>
      </c>
      <c r="J484" s="7" t="s">
        <v>5414</v>
      </c>
      <c r="K484" s="7" t="s">
        <v>54</v>
      </c>
      <c r="L484" s="7" t="s">
        <v>66</v>
      </c>
    </row>
    <row r="485" spans="1:12" s="1" customFormat="1" ht="12" x14ac:dyDescent="0.25">
      <c r="A485" s="7" t="s">
        <v>5228</v>
      </c>
      <c r="B485" s="7" t="s">
        <v>5433</v>
      </c>
      <c r="C485" s="7" t="s">
        <v>5434</v>
      </c>
      <c r="D485" s="7" t="s">
        <v>1</v>
      </c>
      <c r="E485" s="7" t="s">
        <v>10</v>
      </c>
      <c r="F485" s="8">
        <v>4</v>
      </c>
      <c r="G485" s="9">
        <v>5</v>
      </c>
      <c r="H485" s="10">
        <f>SUM(G485*2)</f>
        <v>10</v>
      </c>
      <c r="I485" s="7" t="s">
        <v>5413</v>
      </c>
      <c r="J485" s="7" t="s">
        <v>5414</v>
      </c>
      <c r="K485" s="7" t="s">
        <v>54</v>
      </c>
      <c r="L485" s="7" t="s">
        <v>66</v>
      </c>
    </row>
    <row r="486" spans="1:12" s="1" customFormat="1" ht="12" x14ac:dyDescent="0.25">
      <c r="A486" s="7" t="s">
        <v>5228</v>
      </c>
      <c r="B486" s="7" t="s">
        <v>5435</v>
      </c>
      <c r="C486" s="7" t="s">
        <v>5436</v>
      </c>
      <c r="D486" s="7" t="s">
        <v>1</v>
      </c>
      <c r="E486" s="7" t="s">
        <v>10</v>
      </c>
      <c r="F486" s="8">
        <v>4</v>
      </c>
      <c r="G486" s="9">
        <v>5</v>
      </c>
      <c r="H486" s="10">
        <f>SUM(G486*2)</f>
        <v>10</v>
      </c>
      <c r="I486" s="7" t="s">
        <v>5413</v>
      </c>
      <c r="J486" s="7" t="s">
        <v>5414</v>
      </c>
      <c r="K486" s="7" t="s">
        <v>54</v>
      </c>
      <c r="L486" s="7" t="s">
        <v>66</v>
      </c>
    </row>
    <row r="487" spans="1:12" s="1" customFormat="1" ht="12" x14ac:dyDescent="0.25">
      <c r="A487" s="7" t="s">
        <v>5228</v>
      </c>
      <c r="B487" s="7" t="s">
        <v>5547</v>
      </c>
      <c r="C487" s="7" t="s">
        <v>5548</v>
      </c>
      <c r="D487" s="7" t="s">
        <v>1</v>
      </c>
      <c r="E487" s="7" t="s">
        <v>10</v>
      </c>
      <c r="F487" s="8">
        <v>4</v>
      </c>
      <c r="G487" s="11">
        <v>6.5</v>
      </c>
      <c r="H487" s="10">
        <f>SUM(G487*2)</f>
        <v>13</v>
      </c>
      <c r="I487" s="7" t="s">
        <v>5549</v>
      </c>
      <c r="J487" s="7" t="s">
        <v>5550</v>
      </c>
      <c r="K487" s="7" t="s">
        <v>5551</v>
      </c>
      <c r="L487" s="7" t="s">
        <v>66</v>
      </c>
    </row>
    <row r="488" spans="1:12" s="1" customFormat="1" ht="12" x14ac:dyDescent="0.25">
      <c r="A488" s="7" t="s">
        <v>5228</v>
      </c>
      <c r="B488" s="7" t="s">
        <v>5552</v>
      </c>
      <c r="C488" s="7" t="s">
        <v>5553</v>
      </c>
      <c r="D488" s="7" t="s">
        <v>1</v>
      </c>
      <c r="E488" s="7" t="s">
        <v>10</v>
      </c>
      <c r="F488" s="8">
        <v>4</v>
      </c>
      <c r="G488" s="11">
        <v>6.5</v>
      </c>
      <c r="H488" s="10">
        <f>SUM(G488*2)</f>
        <v>13</v>
      </c>
      <c r="I488" s="7" t="s">
        <v>5549</v>
      </c>
      <c r="J488" s="7" t="s">
        <v>5550</v>
      </c>
      <c r="K488" s="7" t="s">
        <v>5551</v>
      </c>
      <c r="L488" s="7" t="s">
        <v>66</v>
      </c>
    </row>
    <row r="489" spans="1:12" s="1" customFormat="1" ht="12" x14ac:dyDescent="0.25">
      <c r="A489" s="7" t="s">
        <v>5228</v>
      </c>
      <c r="B489" s="7" t="s">
        <v>5554</v>
      </c>
      <c r="C489" s="7" t="s">
        <v>5555</v>
      </c>
      <c r="D489" s="7" t="s">
        <v>1</v>
      </c>
      <c r="E489" s="7" t="s">
        <v>10</v>
      </c>
      <c r="F489" s="8">
        <v>4</v>
      </c>
      <c r="G489" s="11">
        <v>6.5</v>
      </c>
      <c r="H489" s="10">
        <f>SUM(G489*2)</f>
        <v>13</v>
      </c>
      <c r="I489" s="7" t="s">
        <v>5549</v>
      </c>
      <c r="J489" s="7" t="s">
        <v>5550</v>
      </c>
      <c r="K489" s="7" t="s">
        <v>5551</v>
      </c>
      <c r="L489" s="7" t="s">
        <v>66</v>
      </c>
    </row>
    <row r="490" spans="1:12" s="1" customFormat="1" ht="12" x14ac:dyDescent="0.25">
      <c r="A490" s="7" t="s">
        <v>5228</v>
      </c>
      <c r="B490" s="7" t="s">
        <v>5556</v>
      </c>
      <c r="C490" s="7" t="s">
        <v>5557</v>
      </c>
      <c r="D490" s="7" t="s">
        <v>1</v>
      </c>
      <c r="E490" s="7" t="s">
        <v>10</v>
      </c>
      <c r="F490" s="8">
        <v>4</v>
      </c>
      <c r="G490" s="11">
        <v>6.5</v>
      </c>
      <c r="H490" s="10">
        <f>SUM(G490*2)</f>
        <v>13</v>
      </c>
      <c r="I490" s="7" t="s">
        <v>5549</v>
      </c>
      <c r="J490" s="7" t="s">
        <v>5550</v>
      </c>
      <c r="K490" s="7" t="s">
        <v>5551</v>
      </c>
      <c r="L490" s="7" t="s">
        <v>66</v>
      </c>
    </row>
    <row r="491" spans="1:12" s="1" customFormat="1" ht="12" x14ac:dyDescent="0.25">
      <c r="A491" s="7" t="s">
        <v>5228</v>
      </c>
      <c r="B491" s="7" t="s">
        <v>5558</v>
      </c>
      <c r="C491" s="7" t="s">
        <v>5559</v>
      </c>
      <c r="D491" s="7" t="s">
        <v>1</v>
      </c>
      <c r="E491" s="7" t="s">
        <v>10</v>
      </c>
      <c r="F491" s="8">
        <v>4</v>
      </c>
      <c r="G491" s="11">
        <v>6.5</v>
      </c>
      <c r="H491" s="10">
        <f>SUM(G491*2)</f>
        <v>13</v>
      </c>
      <c r="I491" s="7" t="s">
        <v>5549</v>
      </c>
      <c r="J491" s="7" t="s">
        <v>5550</v>
      </c>
      <c r="K491" s="7" t="s">
        <v>5551</v>
      </c>
      <c r="L491" s="7" t="s">
        <v>66</v>
      </c>
    </row>
    <row r="492" spans="1:12" s="1" customFormat="1" ht="12" x14ac:dyDescent="0.25">
      <c r="A492" s="7" t="s">
        <v>5228</v>
      </c>
      <c r="B492" s="7" t="s">
        <v>5560</v>
      </c>
      <c r="C492" s="7" t="s">
        <v>5561</v>
      </c>
      <c r="D492" s="7" t="s">
        <v>1</v>
      </c>
      <c r="E492" s="7" t="s">
        <v>10</v>
      </c>
      <c r="F492" s="8">
        <v>4</v>
      </c>
      <c r="G492" s="11">
        <v>6.5</v>
      </c>
      <c r="H492" s="10">
        <f>SUM(G492*2)</f>
        <v>13</v>
      </c>
      <c r="I492" s="7" t="s">
        <v>5549</v>
      </c>
      <c r="J492" s="7" t="s">
        <v>5550</v>
      </c>
      <c r="K492" s="7" t="s">
        <v>5551</v>
      </c>
      <c r="L492" s="7" t="s">
        <v>66</v>
      </c>
    </row>
    <row r="493" spans="1:12" s="1" customFormat="1" ht="12" x14ac:dyDescent="0.25">
      <c r="A493" s="7" t="s">
        <v>5228</v>
      </c>
      <c r="B493" s="7" t="s">
        <v>5562</v>
      </c>
      <c r="C493" s="7" t="s">
        <v>5563</v>
      </c>
      <c r="D493" s="7" t="s">
        <v>1</v>
      </c>
      <c r="E493" s="7" t="s">
        <v>10</v>
      </c>
      <c r="F493" s="8">
        <v>4</v>
      </c>
      <c r="G493" s="11">
        <v>6.5</v>
      </c>
      <c r="H493" s="10">
        <f>SUM(G493*2)</f>
        <v>13</v>
      </c>
      <c r="I493" s="7" t="s">
        <v>5549</v>
      </c>
      <c r="J493" s="7" t="s">
        <v>5550</v>
      </c>
      <c r="K493" s="7" t="s">
        <v>5551</v>
      </c>
      <c r="L493" s="7" t="s">
        <v>66</v>
      </c>
    </row>
    <row r="494" spans="1:12" s="1" customFormat="1" ht="12" x14ac:dyDescent="0.25">
      <c r="A494" s="7" t="s">
        <v>5228</v>
      </c>
      <c r="B494" s="7" t="s">
        <v>5564</v>
      </c>
      <c r="C494" s="7" t="s">
        <v>5565</v>
      </c>
      <c r="D494" s="7" t="s">
        <v>1</v>
      </c>
      <c r="E494" s="7" t="s">
        <v>10</v>
      </c>
      <c r="F494" s="8">
        <v>4</v>
      </c>
      <c r="G494" s="11">
        <v>6.5</v>
      </c>
      <c r="H494" s="10">
        <f>SUM(G494*2)</f>
        <v>13</v>
      </c>
      <c r="I494" s="7" t="s">
        <v>5549</v>
      </c>
      <c r="J494" s="7" t="s">
        <v>5550</v>
      </c>
      <c r="K494" s="7" t="s">
        <v>5551</v>
      </c>
      <c r="L494" s="7" t="s">
        <v>66</v>
      </c>
    </row>
    <row r="495" spans="1:12" s="1" customFormat="1" ht="12" x14ac:dyDescent="0.25">
      <c r="A495" s="7" t="s">
        <v>5228</v>
      </c>
      <c r="B495" s="7" t="s">
        <v>5566</v>
      </c>
      <c r="C495" s="7" t="s">
        <v>5567</v>
      </c>
      <c r="D495" s="7" t="s">
        <v>1</v>
      </c>
      <c r="E495" s="7" t="s">
        <v>10</v>
      </c>
      <c r="F495" s="8">
        <v>4</v>
      </c>
      <c r="G495" s="11">
        <v>6.5</v>
      </c>
      <c r="H495" s="10">
        <f>SUM(G495*2)</f>
        <v>13</v>
      </c>
      <c r="I495" s="7" t="s">
        <v>5549</v>
      </c>
      <c r="J495" s="7" t="s">
        <v>5550</v>
      </c>
      <c r="K495" s="7" t="s">
        <v>5551</v>
      </c>
      <c r="L495" s="7" t="s">
        <v>66</v>
      </c>
    </row>
    <row r="496" spans="1:12" s="1" customFormat="1" ht="12" x14ac:dyDescent="0.25">
      <c r="A496" s="7" t="s">
        <v>5228</v>
      </c>
      <c r="B496" s="7" t="s">
        <v>5568</v>
      </c>
      <c r="C496" s="7" t="s">
        <v>5569</v>
      </c>
      <c r="D496" s="7" t="s">
        <v>1</v>
      </c>
      <c r="E496" s="7" t="s">
        <v>10</v>
      </c>
      <c r="F496" s="8">
        <v>4</v>
      </c>
      <c r="G496" s="11">
        <v>6.5</v>
      </c>
      <c r="H496" s="10">
        <f>SUM(G496*2)</f>
        <v>13</v>
      </c>
      <c r="I496" s="7" t="s">
        <v>5549</v>
      </c>
      <c r="J496" s="7" t="s">
        <v>5550</v>
      </c>
      <c r="K496" s="7" t="s">
        <v>5551</v>
      </c>
      <c r="L496" s="7" t="s">
        <v>66</v>
      </c>
    </row>
    <row r="497" spans="1:12" s="1" customFormat="1" ht="12" x14ac:dyDescent="0.25">
      <c r="A497" s="7" t="s">
        <v>5228</v>
      </c>
      <c r="B497" s="7" t="s">
        <v>5570</v>
      </c>
      <c r="C497" s="7" t="s">
        <v>5571</v>
      </c>
      <c r="D497" s="7" t="s">
        <v>1</v>
      </c>
      <c r="E497" s="7" t="s">
        <v>10</v>
      </c>
      <c r="F497" s="8">
        <v>4</v>
      </c>
      <c r="G497" s="11">
        <v>6.5</v>
      </c>
      <c r="H497" s="10">
        <f>SUM(G497*2)</f>
        <v>13</v>
      </c>
      <c r="I497" s="7" t="s">
        <v>5549</v>
      </c>
      <c r="J497" s="7" t="s">
        <v>5550</v>
      </c>
      <c r="K497" s="7" t="s">
        <v>5551</v>
      </c>
      <c r="L497" s="7" t="s">
        <v>66</v>
      </c>
    </row>
    <row r="498" spans="1:12" s="1" customFormat="1" ht="12" x14ac:dyDescent="0.25">
      <c r="A498" s="7" t="s">
        <v>5228</v>
      </c>
      <c r="B498" s="7" t="s">
        <v>5572</v>
      </c>
      <c r="C498" s="7" t="s">
        <v>5573</v>
      </c>
      <c r="D498" s="7" t="s">
        <v>1</v>
      </c>
      <c r="E498" s="7" t="s">
        <v>10</v>
      </c>
      <c r="F498" s="8">
        <v>4</v>
      </c>
      <c r="G498" s="11">
        <v>6.5</v>
      </c>
      <c r="H498" s="10">
        <f>SUM(G498*2)</f>
        <v>13</v>
      </c>
      <c r="I498" s="7" t="s">
        <v>5549</v>
      </c>
      <c r="J498" s="7" t="s">
        <v>5550</v>
      </c>
      <c r="K498" s="7" t="s">
        <v>5551</v>
      </c>
      <c r="L498" s="7" t="s">
        <v>66</v>
      </c>
    </row>
    <row r="499" spans="1:12" s="1" customFormat="1" ht="12" x14ac:dyDescent="0.25">
      <c r="A499" s="7" t="s">
        <v>5228</v>
      </c>
      <c r="B499" s="7" t="s">
        <v>5574</v>
      </c>
      <c r="C499" s="7" t="s">
        <v>5575</v>
      </c>
      <c r="D499" s="7" t="s">
        <v>1</v>
      </c>
      <c r="E499" s="7" t="s">
        <v>10</v>
      </c>
      <c r="F499" s="8">
        <v>4</v>
      </c>
      <c r="G499" s="11">
        <v>6.5</v>
      </c>
      <c r="H499" s="10">
        <f>SUM(G499*2)</f>
        <v>13</v>
      </c>
      <c r="I499" s="7" t="s">
        <v>5549</v>
      </c>
      <c r="J499" s="7" t="s">
        <v>5550</v>
      </c>
      <c r="K499" s="7" t="s">
        <v>5551</v>
      </c>
      <c r="L499" s="7" t="s">
        <v>66</v>
      </c>
    </row>
    <row r="500" spans="1:12" s="1" customFormat="1" ht="12" x14ac:dyDescent="0.25">
      <c r="A500" s="7" t="s">
        <v>5228</v>
      </c>
      <c r="B500" s="7" t="s">
        <v>5576</v>
      </c>
      <c r="C500" s="7" t="s">
        <v>5577</v>
      </c>
      <c r="D500" s="7" t="s">
        <v>1</v>
      </c>
      <c r="E500" s="7" t="s">
        <v>10</v>
      </c>
      <c r="F500" s="8">
        <v>4</v>
      </c>
      <c r="G500" s="11">
        <v>6.5</v>
      </c>
      <c r="H500" s="10">
        <f>SUM(G500*2)</f>
        <v>13</v>
      </c>
      <c r="I500" s="7" t="s">
        <v>5549</v>
      </c>
      <c r="J500" s="7" t="s">
        <v>5550</v>
      </c>
      <c r="K500" s="7" t="s">
        <v>5551</v>
      </c>
      <c r="L500" s="7" t="s">
        <v>66</v>
      </c>
    </row>
    <row r="501" spans="1:12" s="1" customFormat="1" ht="12" x14ac:dyDescent="0.25">
      <c r="A501" s="7" t="s">
        <v>5228</v>
      </c>
      <c r="B501" s="7" t="s">
        <v>5739</v>
      </c>
      <c r="C501" s="7" t="s">
        <v>5740</v>
      </c>
      <c r="D501" s="7" t="s">
        <v>1</v>
      </c>
      <c r="E501" s="7" t="s">
        <v>10</v>
      </c>
      <c r="F501" s="8">
        <v>3</v>
      </c>
      <c r="G501" s="9">
        <v>8</v>
      </c>
      <c r="H501" s="10">
        <f>SUM(G501*2)</f>
        <v>16</v>
      </c>
      <c r="I501" s="7" t="s">
        <v>5549</v>
      </c>
      <c r="J501" s="7" t="s">
        <v>5550</v>
      </c>
      <c r="K501" s="7" t="s">
        <v>2643</v>
      </c>
      <c r="L501" s="7" t="s">
        <v>66</v>
      </c>
    </row>
    <row r="502" spans="1:12" s="1" customFormat="1" ht="12" x14ac:dyDescent="0.25">
      <c r="A502" s="7" t="s">
        <v>5228</v>
      </c>
      <c r="B502" s="7" t="s">
        <v>5741</v>
      </c>
      <c r="C502" s="7" t="s">
        <v>5742</v>
      </c>
      <c r="D502" s="7" t="s">
        <v>1</v>
      </c>
      <c r="E502" s="7" t="s">
        <v>10</v>
      </c>
      <c r="F502" s="8">
        <v>3</v>
      </c>
      <c r="G502" s="9">
        <v>8</v>
      </c>
      <c r="H502" s="10">
        <f>SUM(G502*2)</f>
        <v>16</v>
      </c>
      <c r="I502" s="7" t="s">
        <v>5549</v>
      </c>
      <c r="J502" s="7" t="s">
        <v>5550</v>
      </c>
      <c r="K502" s="7" t="s">
        <v>2643</v>
      </c>
      <c r="L502" s="7" t="s">
        <v>66</v>
      </c>
    </row>
    <row r="503" spans="1:12" s="1" customFormat="1" ht="12" x14ac:dyDescent="0.25">
      <c r="A503" s="7" t="s">
        <v>5228</v>
      </c>
      <c r="B503" s="7" t="s">
        <v>5743</v>
      </c>
      <c r="C503" s="7" t="s">
        <v>5744</v>
      </c>
      <c r="D503" s="7" t="s">
        <v>1</v>
      </c>
      <c r="E503" s="7" t="s">
        <v>10</v>
      </c>
      <c r="F503" s="8">
        <v>3</v>
      </c>
      <c r="G503" s="9">
        <v>8</v>
      </c>
      <c r="H503" s="10">
        <f>SUM(G503*2)</f>
        <v>16</v>
      </c>
      <c r="I503" s="7" t="s">
        <v>5549</v>
      </c>
      <c r="J503" s="7" t="s">
        <v>5550</v>
      </c>
      <c r="K503" s="7" t="s">
        <v>2643</v>
      </c>
      <c r="L503" s="7" t="s">
        <v>66</v>
      </c>
    </row>
    <row r="504" spans="1:12" s="1" customFormat="1" ht="12" x14ac:dyDescent="0.25">
      <c r="A504" s="7" t="s">
        <v>5228</v>
      </c>
      <c r="B504" s="7" t="s">
        <v>5745</v>
      </c>
      <c r="C504" s="7" t="s">
        <v>5746</v>
      </c>
      <c r="D504" s="7" t="s">
        <v>1</v>
      </c>
      <c r="E504" s="7" t="s">
        <v>10</v>
      </c>
      <c r="F504" s="8">
        <v>3</v>
      </c>
      <c r="G504" s="9">
        <v>8</v>
      </c>
      <c r="H504" s="10">
        <f>SUM(G504*2)</f>
        <v>16</v>
      </c>
      <c r="I504" s="7" t="s">
        <v>5549</v>
      </c>
      <c r="J504" s="7" t="s">
        <v>5550</v>
      </c>
      <c r="K504" s="7" t="s">
        <v>2643</v>
      </c>
      <c r="L504" s="7" t="s">
        <v>66</v>
      </c>
    </row>
    <row r="505" spans="1:12" s="1" customFormat="1" ht="12" x14ac:dyDescent="0.25">
      <c r="A505" s="7" t="s">
        <v>5228</v>
      </c>
      <c r="B505" s="7" t="s">
        <v>5784</v>
      </c>
      <c r="C505" s="7" t="s">
        <v>5785</v>
      </c>
      <c r="D505" s="7" t="s">
        <v>1</v>
      </c>
      <c r="E505" s="7" t="s">
        <v>10</v>
      </c>
      <c r="F505" s="8">
        <v>3</v>
      </c>
      <c r="G505" s="9">
        <v>7</v>
      </c>
      <c r="H505" s="10">
        <f>SUM(G505*2)</f>
        <v>14</v>
      </c>
      <c r="I505" s="7" t="s">
        <v>5549</v>
      </c>
      <c r="J505" s="7" t="s">
        <v>5550</v>
      </c>
      <c r="K505" s="7" t="s">
        <v>5765</v>
      </c>
      <c r="L505" s="7" t="s">
        <v>66</v>
      </c>
    </row>
    <row r="506" spans="1:12" s="1" customFormat="1" ht="12" x14ac:dyDescent="0.25">
      <c r="A506" s="7" t="s">
        <v>5228</v>
      </c>
      <c r="B506" s="7" t="s">
        <v>5786</v>
      </c>
      <c r="C506" s="7" t="s">
        <v>5787</v>
      </c>
      <c r="D506" s="7" t="s">
        <v>1</v>
      </c>
      <c r="E506" s="7" t="s">
        <v>10</v>
      </c>
      <c r="F506" s="8">
        <v>3</v>
      </c>
      <c r="G506" s="9">
        <v>7</v>
      </c>
      <c r="H506" s="10">
        <f>SUM(G506*2)</f>
        <v>14</v>
      </c>
      <c r="I506" s="7" t="s">
        <v>5549</v>
      </c>
      <c r="J506" s="7" t="s">
        <v>5550</v>
      </c>
      <c r="K506" s="7" t="s">
        <v>5765</v>
      </c>
      <c r="L506" s="7" t="s">
        <v>66</v>
      </c>
    </row>
    <row r="507" spans="1:12" s="1" customFormat="1" ht="12" x14ac:dyDescent="0.25">
      <c r="A507" s="7" t="s">
        <v>5228</v>
      </c>
      <c r="B507" s="7" t="s">
        <v>5788</v>
      </c>
      <c r="C507" s="7" t="s">
        <v>5789</v>
      </c>
      <c r="D507" s="7" t="s">
        <v>1</v>
      </c>
      <c r="E507" s="7" t="s">
        <v>10</v>
      </c>
      <c r="F507" s="8">
        <v>3</v>
      </c>
      <c r="G507" s="9">
        <v>7</v>
      </c>
      <c r="H507" s="10">
        <f>SUM(G507*2)</f>
        <v>14</v>
      </c>
      <c r="I507" s="7" t="s">
        <v>5549</v>
      </c>
      <c r="J507" s="7" t="s">
        <v>5550</v>
      </c>
      <c r="K507" s="7" t="s">
        <v>5765</v>
      </c>
      <c r="L507" s="7" t="s">
        <v>66</v>
      </c>
    </row>
    <row r="508" spans="1:12" s="1" customFormat="1" ht="12" x14ac:dyDescent="0.25">
      <c r="A508" s="7" t="s">
        <v>5228</v>
      </c>
      <c r="B508" s="7" t="s">
        <v>5790</v>
      </c>
      <c r="C508" s="7" t="s">
        <v>5791</v>
      </c>
      <c r="D508" s="7" t="s">
        <v>1</v>
      </c>
      <c r="E508" s="7" t="s">
        <v>10</v>
      </c>
      <c r="F508" s="8">
        <v>3</v>
      </c>
      <c r="G508" s="9">
        <v>7</v>
      </c>
      <c r="H508" s="10">
        <f>SUM(G508*2)</f>
        <v>14</v>
      </c>
      <c r="I508" s="7" t="s">
        <v>5549</v>
      </c>
      <c r="J508" s="7" t="s">
        <v>5550</v>
      </c>
      <c r="K508" s="7" t="s">
        <v>5765</v>
      </c>
      <c r="L508" s="7" t="s">
        <v>66</v>
      </c>
    </row>
    <row r="509" spans="1:12" s="1" customFormat="1" ht="12" x14ac:dyDescent="0.25">
      <c r="A509" s="7" t="s">
        <v>5228</v>
      </c>
      <c r="B509" s="7" t="s">
        <v>5770</v>
      </c>
      <c r="C509" s="7" t="s">
        <v>5771</v>
      </c>
      <c r="D509" s="7" t="s">
        <v>1</v>
      </c>
      <c r="E509" s="7" t="s">
        <v>10</v>
      </c>
      <c r="F509" s="8">
        <v>4</v>
      </c>
      <c r="G509" s="11">
        <v>8.5</v>
      </c>
      <c r="H509" s="10">
        <f>SUM(G509*2)</f>
        <v>17</v>
      </c>
      <c r="I509" s="7" t="s">
        <v>5549</v>
      </c>
      <c r="J509" s="7" t="s">
        <v>5772</v>
      </c>
      <c r="K509" s="7" t="s">
        <v>5773</v>
      </c>
      <c r="L509" s="7" t="s">
        <v>131</v>
      </c>
    </row>
    <row r="510" spans="1:12" s="1" customFormat="1" ht="12" x14ac:dyDescent="0.25">
      <c r="A510" s="7" t="s">
        <v>5228</v>
      </c>
      <c r="B510" s="7" t="s">
        <v>5774</v>
      </c>
      <c r="C510" s="7" t="s">
        <v>5775</v>
      </c>
      <c r="D510" s="7" t="s">
        <v>1</v>
      </c>
      <c r="E510" s="7" t="s">
        <v>10</v>
      </c>
      <c r="F510" s="8">
        <v>4</v>
      </c>
      <c r="G510" s="11">
        <v>8.5</v>
      </c>
      <c r="H510" s="10">
        <f>SUM(G510*2)</f>
        <v>17</v>
      </c>
      <c r="I510" s="7" t="s">
        <v>5549</v>
      </c>
      <c r="J510" s="7" t="s">
        <v>5772</v>
      </c>
      <c r="K510" s="7" t="s">
        <v>5773</v>
      </c>
      <c r="L510" s="7" t="s">
        <v>131</v>
      </c>
    </row>
    <row r="511" spans="1:12" s="1" customFormat="1" ht="12" x14ac:dyDescent="0.25">
      <c r="A511" s="7" t="s">
        <v>5228</v>
      </c>
      <c r="B511" s="7" t="s">
        <v>5776</v>
      </c>
      <c r="C511" s="7" t="s">
        <v>5777</v>
      </c>
      <c r="D511" s="7" t="s">
        <v>1</v>
      </c>
      <c r="E511" s="7" t="s">
        <v>10</v>
      </c>
      <c r="F511" s="8">
        <v>4</v>
      </c>
      <c r="G511" s="11">
        <v>8.5</v>
      </c>
      <c r="H511" s="10">
        <f>SUM(G511*2)</f>
        <v>17</v>
      </c>
      <c r="I511" s="7" t="s">
        <v>5549</v>
      </c>
      <c r="J511" s="7" t="s">
        <v>5772</v>
      </c>
      <c r="K511" s="7" t="s">
        <v>5773</v>
      </c>
      <c r="L511" s="7" t="s">
        <v>131</v>
      </c>
    </row>
    <row r="512" spans="1:12" s="1" customFormat="1" ht="12" x14ac:dyDescent="0.25">
      <c r="A512" s="7" t="s">
        <v>5228</v>
      </c>
      <c r="B512" s="7" t="s">
        <v>5747</v>
      </c>
      <c r="C512" s="7" t="s">
        <v>5748</v>
      </c>
      <c r="D512" s="7" t="s">
        <v>1</v>
      </c>
      <c r="E512" s="7" t="s">
        <v>10</v>
      </c>
      <c r="F512" s="8">
        <v>4</v>
      </c>
      <c r="G512" s="11">
        <v>8.5</v>
      </c>
      <c r="H512" s="10">
        <f>SUM(G512*2)</f>
        <v>17</v>
      </c>
      <c r="I512" s="7" t="s">
        <v>5549</v>
      </c>
      <c r="J512" s="7" t="s">
        <v>5749</v>
      </c>
      <c r="K512" s="7" t="s">
        <v>5750</v>
      </c>
      <c r="L512" s="7" t="s">
        <v>66</v>
      </c>
    </row>
    <row r="513" spans="1:12" s="1" customFormat="1" ht="12" x14ac:dyDescent="0.25">
      <c r="A513" s="7" t="s">
        <v>5228</v>
      </c>
      <c r="B513" s="7" t="s">
        <v>5751</v>
      </c>
      <c r="C513" s="7" t="s">
        <v>5752</v>
      </c>
      <c r="D513" s="7" t="s">
        <v>1</v>
      </c>
      <c r="E513" s="7" t="s">
        <v>10</v>
      </c>
      <c r="F513" s="8">
        <v>4</v>
      </c>
      <c r="G513" s="11">
        <v>8.5</v>
      </c>
      <c r="H513" s="10">
        <f>SUM(G513*2)</f>
        <v>17</v>
      </c>
      <c r="I513" s="7" t="s">
        <v>5549</v>
      </c>
      <c r="J513" s="7" t="s">
        <v>5749</v>
      </c>
      <c r="K513" s="7" t="s">
        <v>5750</v>
      </c>
      <c r="L513" s="7" t="s">
        <v>66</v>
      </c>
    </row>
    <row r="514" spans="1:12" s="1" customFormat="1" ht="12" x14ac:dyDescent="0.25">
      <c r="A514" s="7" t="s">
        <v>5228</v>
      </c>
      <c r="B514" s="7" t="s">
        <v>5753</v>
      </c>
      <c r="C514" s="7" t="s">
        <v>5754</v>
      </c>
      <c r="D514" s="7" t="s">
        <v>1</v>
      </c>
      <c r="E514" s="7" t="s">
        <v>10</v>
      </c>
      <c r="F514" s="8">
        <v>4</v>
      </c>
      <c r="G514" s="11">
        <v>8.5</v>
      </c>
      <c r="H514" s="10">
        <f>SUM(G514*2)</f>
        <v>17</v>
      </c>
      <c r="I514" s="7" t="s">
        <v>5549</v>
      </c>
      <c r="J514" s="7" t="s">
        <v>5749</v>
      </c>
      <c r="K514" s="7" t="s">
        <v>5750</v>
      </c>
      <c r="L514" s="7" t="s">
        <v>66</v>
      </c>
    </row>
    <row r="515" spans="1:12" s="1" customFormat="1" ht="12" x14ac:dyDescent="0.25">
      <c r="A515" s="7" t="s">
        <v>5228</v>
      </c>
      <c r="B515" s="7" t="s">
        <v>5778</v>
      </c>
      <c r="C515" s="7" t="s">
        <v>5779</v>
      </c>
      <c r="D515" s="7" t="s">
        <v>1</v>
      </c>
      <c r="E515" s="7" t="s">
        <v>10</v>
      </c>
      <c r="F515" s="8">
        <v>4</v>
      </c>
      <c r="G515" s="11">
        <v>9.5</v>
      </c>
      <c r="H515" s="10">
        <f>SUM(G515*2)</f>
        <v>19</v>
      </c>
      <c r="I515" s="7" t="s">
        <v>5549</v>
      </c>
      <c r="J515" s="7" t="s">
        <v>5749</v>
      </c>
      <c r="K515" s="7" t="s">
        <v>5765</v>
      </c>
      <c r="L515" s="7" t="s">
        <v>66</v>
      </c>
    </row>
    <row r="516" spans="1:12" s="1" customFormat="1" ht="12" x14ac:dyDescent="0.25">
      <c r="A516" s="7" t="s">
        <v>5228</v>
      </c>
      <c r="B516" s="7" t="s">
        <v>5780</v>
      </c>
      <c r="C516" s="7" t="s">
        <v>5781</v>
      </c>
      <c r="D516" s="7" t="s">
        <v>1</v>
      </c>
      <c r="E516" s="7" t="s">
        <v>10</v>
      </c>
      <c r="F516" s="8">
        <v>4</v>
      </c>
      <c r="G516" s="11">
        <v>9.5</v>
      </c>
      <c r="H516" s="10">
        <f>SUM(G516*2)</f>
        <v>19</v>
      </c>
      <c r="I516" s="7" t="s">
        <v>5549</v>
      </c>
      <c r="J516" s="7" t="s">
        <v>5749</v>
      </c>
      <c r="K516" s="7" t="s">
        <v>5765</v>
      </c>
      <c r="L516" s="7" t="s">
        <v>66</v>
      </c>
    </row>
    <row r="517" spans="1:12" s="1" customFormat="1" ht="12" x14ac:dyDescent="0.25">
      <c r="A517" s="7" t="s">
        <v>5228</v>
      </c>
      <c r="B517" s="7" t="s">
        <v>5782</v>
      </c>
      <c r="C517" s="7" t="s">
        <v>5783</v>
      </c>
      <c r="D517" s="7" t="s">
        <v>1</v>
      </c>
      <c r="E517" s="7" t="s">
        <v>10</v>
      </c>
      <c r="F517" s="8">
        <v>4</v>
      </c>
      <c r="G517" s="11">
        <v>9.5</v>
      </c>
      <c r="H517" s="10">
        <f>SUM(G517*2)</f>
        <v>19</v>
      </c>
      <c r="I517" s="7" t="s">
        <v>5549</v>
      </c>
      <c r="J517" s="7" t="s">
        <v>5749</v>
      </c>
      <c r="K517" s="7" t="s">
        <v>5765</v>
      </c>
      <c r="L517" s="7" t="s">
        <v>66</v>
      </c>
    </row>
    <row r="518" spans="1:12" s="1" customFormat="1" ht="12" x14ac:dyDescent="0.25">
      <c r="A518" s="7" t="s">
        <v>5228</v>
      </c>
      <c r="B518" s="7" t="s">
        <v>5811</v>
      </c>
      <c r="C518" s="7" t="s">
        <v>5812</v>
      </c>
      <c r="D518" s="7" t="s">
        <v>1</v>
      </c>
      <c r="E518" s="7" t="s">
        <v>10</v>
      </c>
      <c r="F518" s="8">
        <v>4</v>
      </c>
      <c r="G518" s="9">
        <v>8</v>
      </c>
      <c r="H518" s="10">
        <f>SUM(G518*2)</f>
        <v>16</v>
      </c>
      <c r="I518" s="7" t="s">
        <v>5549</v>
      </c>
      <c r="J518" s="7" t="s">
        <v>5749</v>
      </c>
      <c r="K518" s="7" t="s">
        <v>5813</v>
      </c>
      <c r="L518" s="7" t="s">
        <v>66</v>
      </c>
    </row>
    <row r="519" spans="1:12" s="1" customFormat="1" ht="12" x14ac:dyDescent="0.25">
      <c r="A519" s="7" t="s">
        <v>5228</v>
      </c>
      <c r="B519" s="7" t="s">
        <v>5814</v>
      </c>
      <c r="C519" s="7" t="s">
        <v>5815</v>
      </c>
      <c r="D519" s="7" t="s">
        <v>1</v>
      </c>
      <c r="E519" s="7" t="s">
        <v>10</v>
      </c>
      <c r="F519" s="8">
        <v>4</v>
      </c>
      <c r="G519" s="9">
        <v>8</v>
      </c>
      <c r="H519" s="10">
        <f>SUM(G519*2)</f>
        <v>16</v>
      </c>
      <c r="I519" s="7" t="s">
        <v>5549</v>
      </c>
      <c r="J519" s="7" t="s">
        <v>5749</v>
      </c>
      <c r="K519" s="7" t="s">
        <v>5813</v>
      </c>
      <c r="L519" s="7" t="s">
        <v>66</v>
      </c>
    </row>
    <row r="520" spans="1:12" s="1" customFormat="1" ht="12" x14ac:dyDescent="0.25">
      <c r="A520" s="7" t="s">
        <v>5228</v>
      </c>
      <c r="B520" s="7" t="s">
        <v>5816</v>
      </c>
      <c r="C520" s="7" t="s">
        <v>5817</v>
      </c>
      <c r="D520" s="7" t="s">
        <v>1</v>
      </c>
      <c r="E520" s="7" t="s">
        <v>10</v>
      </c>
      <c r="F520" s="8">
        <v>4</v>
      </c>
      <c r="G520" s="9">
        <v>8</v>
      </c>
      <c r="H520" s="10">
        <f>SUM(G520*2)</f>
        <v>16</v>
      </c>
      <c r="I520" s="7" t="s">
        <v>5549</v>
      </c>
      <c r="J520" s="7" t="s">
        <v>5749</v>
      </c>
      <c r="K520" s="7" t="s">
        <v>5813</v>
      </c>
      <c r="L520" s="7" t="s">
        <v>66</v>
      </c>
    </row>
    <row r="521" spans="1:12" s="1" customFormat="1" ht="12" x14ac:dyDescent="0.25">
      <c r="A521" s="7" t="s">
        <v>5228</v>
      </c>
      <c r="B521" s="7" t="s">
        <v>5818</v>
      </c>
      <c r="C521" s="7" t="s">
        <v>5819</v>
      </c>
      <c r="D521" s="7" t="s">
        <v>1</v>
      </c>
      <c r="E521" s="7" t="s">
        <v>10</v>
      </c>
      <c r="F521" s="8">
        <v>4</v>
      </c>
      <c r="G521" s="11">
        <v>7.5</v>
      </c>
      <c r="H521" s="10">
        <f>SUM(G521*2)</f>
        <v>15</v>
      </c>
      <c r="I521" s="7" t="s">
        <v>5549</v>
      </c>
      <c r="J521" s="7" t="s">
        <v>5749</v>
      </c>
      <c r="K521" s="7" t="s">
        <v>5813</v>
      </c>
      <c r="L521" s="7" t="s">
        <v>66</v>
      </c>
    </row>
    <row r="522" spans="1:12" s="1" customFormat="1" ht="12" x14ac:dyDescent="0.25">
      <c r="A522" s="7" t="s">
        <v>5228</v>
      </c>
      <c r="B522" s="7" t="s">
        <v>5820</v>
      </c>
      <c r="C522" s="7" t="s">
        <v>5821</v>
      </c>
      <c r="D522" s="7" t="s">
        <v>1</v>
      </c>
      <c r="E522" s="7" t="s">
        <v>10</v>
      </c>
      <c r="F522" s="8">
        <v>4</v>
      </c>
      <c r="G522" s="11">
        <v>7.5</v>
      </c>
      <c r="H522" s="10">
        <f>SUM(G522*2)</f>
        <v>15</v>
      </c>
      <c r="I522" s="7" t="s">
        <v>5549</v>
      </c>
      <c r="J522" s="7" t="s">
        <v>5749</v>
      </c>
      <c r="K522" s="7" t="s">
        <v>5813</v>
      </c>
      <c r="L522" s="7" t="s">
        <v>66</v>
      </c>
    </row>
    <row r="523" spans="1:12" s="1" customFormat="1" ht="12" x14ac:dyDescent="0.25">
      <c r="A523" s="7" t="s">
        <v>5228</v>
      </c>
      <c r="B523" s="7" t="s">
        <v>5822</v>
      </c>
      <c r="C523" s="7" t="s">
        <v>5823</v>
      </c>
      <c r="D523" s="7" t="s">
        <v>1</v>
      </c>
      <c r="E523" s="7" t="s">
        <v>10</v>
      </c>
      <c r="F523" s="8">
        <v>4</v>
      </c>
      <c r="G523" s="11">
        <v>7.5</v>
      </c>
      <c r="H523" s="10">
        <f>SUM(G523*2)</f>
        <v>15</v>
      </c>
      <c r="I523" s="7" t="s">
        <v>5549</v>
      </c>
      <c r="J523" s="7" t="s">
        <v>5749</v>
      </c>
      <c r="K523" s="7" t="s">
        <v>5813</v>
      </c>
      <c r="L523" s="7" t="s">
        <v>66</v>
      </c>
    </row>
    <row r="524" spans="1:12" s="1" customFormat="1" ht="12" x14ac:dyDescent="0.25">
      <c r="A524" s="7" t="s">
        <v>5228</v>
      </c>
      <c r="B524" s="7" t="s">
        <v>5792</v>
      </c>
      <c r="C524" s="7" t="s">
        <v>5793</v>
      </c>
      <c r="D524" s="7" t="s">
        <v>1</v>
      </c>
      <c r="E524" s="7" t="s">
        <v>10</v>
      </c>
      <c r="F524" s="8">
        <v>4</v>
      </c>
      <c r="G524" s="11">
        <v>8.5</v>
      </c>
      <c r="H524" s="10">
        <f>SUM(G524*2)</f>
        <v>17</v>
      </c>
      <c r="I524" s="7" t="s">
        <v>5549</v>
      </c>
      <c r="J524" s="7" t="s">
        <v>5757</v>
      </c>
      <c r="K524" s="7" t="s">
        <v>5765</v>
      </c>
      <c r="L524" s="7" t="s">
        <v>66</v>
      </c>
    </row>
    <row r="525" spans="1:12" s="1" customFormat="1" ht="12" x14ac:dyDescent="0.25">
      <c r="A525" s="7" t="s">
        <v>5228</v>
      </c>
      <c r="B525" s="7" t="s">
        <v>5794</v>
      </c>
      <c r="C525" s="7" t="s">
        <v>5795</v>
      </c>
      <c r="D525" s="7" t="s">
        <v>1</v>
      </c>
      <c r="E525" s="7" t="s">
        <v>10</v>
      </c>
      <c r="F525" s="8">
        <v>4</v>
      </c>
      <c r="G525" s="11">
        <v>8.5</v>
      </c>
      <c r="H525" s="10">
        <f>SUM(G525*2)</f>
        <v>17</v>
      </c>
      <c r="I525" s="7" t="s">
        <v>5549</v>
      </c>
      <c r="J525" s="7" t="s">
        <v>5757</v>
      </c>
      <c r="K525" s="7" t="s">
        <v>5765</v>
      </c>
      <c r="L525" s="7" t="s">
        <v>66</v>
      </c>
    </row>
    <row r="526" spans="1:12" s="1" customFormat="1" ht="12" x14ac:dyDescent="0.25">
      <c r="A526" s="7" t="s">
        <v>5228</v>
      </c>
      <c r="B526" s="7" t="s">
        <v>5796</v>
      </c>
      <c r="C526" s="7" t="s">
        <v>5797</v>
      </c>
      <c r="D526" s="7" t="s">
        <v>1</v>
      </c>
      <c r="E526" s="7" t="s">
        <v>10</v>
      </c>
      <c r="F526" s="8">
        <v>4</v>
      </c>
      <c r="G526" s="11">
        <v>8.5</v>
      </c>
      <c r="H526" s="10">
        <f>SUM(G526*2)</f>
        <v>17</v>
      </c>
      <c r="I526" s="7" t="s">
        <v>5549</v>
      </c>
      <c r="J526" s="7" t="s">
        <v>5757</v>
      </c>
      <c r="K526" s="7" t="s">
        <v>5765</v>
      </c>
      <c r="L526" s="7" t="s">
        <v>66</v>
      </c>
    </row>
    <row r="527" spans="1:12" s="1" customFormat="1" ht="12" x14ac:dyDescent="0.25">
      <c r="A527" s="7" t="s">
        <v>5228</v>
      </c>
      <c r="B527" s="7" t="s">
        <v>5755</v>
      </c>
      <c r="C527" s="7" t="s">
        <v>5756</v>
      </c>
      <c r="D527" s="7" t="s">
        <v>1</v>
      </c>
      <c r="E527" s="7" t="s">
        <v>10</v>
      </c>
      <c r="F527" s="8">
        <v>4</v>
      </c>
      <c r="G527" s="11">
        <v>9.5</v>
      </c>
      <c r="H527" s="10">
        <f>SUM(G527*2)</f>
        <v>19</v>
      </c>
      <c r="I527" s="7" t="s">
        <v>5549</v>
      </c>
      <c r="J527" s="7" t="s">
        <v>5757</v>
      </c>
      <c r="K527" s="7" t="s">
        <v>5758</v>
      </c>
      <c r="L527" s="7" t="s">
        <v>66</v>
      </c>
    </row>
    <row r="528" spans="1:12" s="1" customFormat="1" ht="12" x14ac:dyDescent="0.25">
      <c r="A528" s="7" t="s">
        <v>5228</v>
      </c>
      <c r="B528" s="7" t="s">
        <v>5759</v>
      </c>
      <c r="C528" s="7" t="s">
        <v>5760</v>
      </c>
      <c r="D528" s="7" t="s">
        <v>1</v>
      </c>
      <c r="E528" s="7" t="s">
        <v>10</v>
      </c>
      <c r="F528" s="8">
        <v>4</v>
      </c>
      <c r="G528" s="11">
        <v>9.5</v>
      </c>
      <c r="H528" s="10">
        <f>SUM(G528*2)</f>
        <v>19</v>
      </c>
      <c r="I528" s="7" t="s">
        <v>5549</v>
      </c>
      <c r="J528" s="7" t="s">
        <v>5757</v>
      </c>
      <c r="K528" s="7" t="s">
        <v>5758</v>
      </c>
      <c r="L528" s="7" t="s">
        <v>66</v>
      </c>
    </row>
    <row r="529" spans="1:12" s="1" customFormat="1" ht="12" x14ac:dyDescent="0.25">
      <c r="A529" s="7" t="s">
        <v>5228</v>
      </c>
      <c r="B529" s="7" t="s">
        <v>5761</v>
      </c>
      <c r="C529" s="7" t="s">
        <v>5762</v>
      </c>
      <c r="D529" s="7" t="s">
        <v>1</v>
      </c>
      <c r="E529" s="7" t="s">
        <v>10</v>
      </c>
      <c r="F529" s="8">
        <v>4</v>
      </c>
      <c r="G529" s="11">
        <v>9.5</v>
      </c>
      <c r="H529" s="10">
        <f>SUM(G529*2)</f>
        <v>19</v>
      </c>
      <c r="I529" s="7" t="s">
        <v>5549</v>
      </c>
      <c r="J529" s="7" t="s">
        <v>5757</v>
      </c>
      <c r="K529" s="7" t="s">
        <v>5758</v>
      </c>
      <c r="L529" s="7" t="s">
        <v>66</v>
      </c>
    </row>
    <row r="530" spans="1:12" s="1" customFormat="1" ht="12" x14ac:dyDescent="0.25">
      <c r="A530" s="7" t="s">
        <v>5228</v>
      </c>
      <c r="B530" s="7" t="s">
        <v>5763</v>
      </c>
      <c r="C530" s="7" t="s">
        <v>5764</v>
      </c>
      <c r="D530" s="7" t="s">
        <v>1</v>
      </c>
      <c r="E530" s="7" t="s">
        <v>10</v>
      </c>
      <c r="F530" s="8">
        <v>4</v>
      </c>
      <c r="G530" s="11">
        <v>8.5</v>
      </c>
      <c r="H530" s="10">
        <f>SUM(G530*2)</f>
        <v>17</v>
      </c>
      <c r="I530" s="7" t="s">
        <v>5549</v>
      </c>
      <c r="J530" s="7" t="s">
        <v>5757</v>
      </c>
      <c r="K530" s="7" t="s">
        <v>5765</v>
      </c>
      <c r="L530" s="7" t="s">
        <v>66</v>
      </c>
    </row>
    <row r="531" spans="1:12" s="1" customFormat="1" ht="12" x14ac:dyDescent="0.25">
      <c r="A531" s="7" t="s">
        <v>5228</v>
      </c>
      <c r="B531" s="7" t="s">
        <v>5766</v>
      </c>
      <c r="C531" s="7" t="s">
        <v>5767</v>
      </c>
      <c r="D531" s="7" t="s">
        <v>1</v>
      </c>
      <c r="E531" s="7" t="s">
        <v>10</v>
      </c>
      <c r="F531" s="8">
        <v>4</v>
      </c>
      <c r="G531" s="11">
        <v>8.5</v>
      </c>
      <c r="H531" s="10">
        <f>SUM(G531*2)</f>
        <v>17</v>
      </c>
      <c r="I531" s="7" t="s">
        <v>5549</v>
      </c>
      <c r="J531" s="7" t="s">
        <v>5757</v>
      </c>
      <c r="K531" s="7" t="s">
        <v>5765</v>
      </c>
      <c r="L531" s="7" t="s">
        <v>66</v>
      </c>
    </row>
    <row r="532" spans="1:12" s="1" customFormat="1" ht="12" x14ac:dyDescent="0.25">
      <c r="A532" s="7" t="s">
        <v>5228</v>
      </c>
      <c r="B532" s="7" t="s">
        <v>5768</v>
      </c>
      <c r="C532" s="7" t="s">
        <v>5769</v>
      </c>
      <c r="D532" s="7" t="s">
        <v>1</v>
      </c>
      <c r="E532" s="7" t="s">
        <v>10</v>
      </c>
      <c r="F532" s="8">
        <v>4</v>
      </c>
      <c r="G532" s="11">
        <v>8.5</v>
      </c>
      <c r="H532" s="10">
        <f>SUM(G532*2)</f>
        <v>17</v>
      </c>
      <c r="I532" s="7" t="s">
        <v>5549</v>
      </c>
      <c r="J532" s="7" t="s">
        <v>5757</v>
      </c>
      <c r="K532" s="7" t="s">
        <v>5765</v>
      </c>
      <c r="L532" s="7" t="s">
        <v>66</v>
      </c>
    </row>
    <row r="533" spans="1:12" s="1" customFormat="1" ht="12" x14ac:dyDescent="0.25">
      <c r="A533" s="7" t="s">
        <v>5228</v>
      </c>
      <c r="B533" s="7" t="s">
        <v>5798</v>
      </c>
      <c r="C533" s="7" t="s">
        <v>5799</v>
      </c>
      <c r="D533" s="7" t="s">
        <v>1</v>
      </c>
      <c r="E533" s="7" t="s">
        <v>10</v>
      </c>
      <c r="F533" s="8">
        <v>4</v>
      </c>
      <c r="G533" s="11">
        <v>8.5</v>
      </c>
      <c r="H533" s="10">
        <f>SUM(G533*2)</f>
        <v>17</v>
      </c>
      <c r="I533" s="7" t="s">
        <v>5549</v>
      </c>
      <c r="J533" s="7" t="s">
        <v>5800</v>
      </c>
      <c r="K533" s="7" t="s">
        <v>5773</v>
      </c>
      <c r="L533" s="7" t="s">
        <v>66</v>
      </c>
    </row>
    <row r="534" spans="1:12" s="1" customFormat="1" ht="12" x14ac:dyDescent="0.25">
      <c r="A534" s="7" t="s">
        <v>5228</v>
      </c>
      <c r="B534" s="7" t="s">
        <v>5801</v>
      </c>
      <c r="C534" s="7" t="s">
        <v>5802</v>
      </c>
      <c r="D534" s="7" t="s">
        <v>1</v>
      </c>
      <c r="E534" s="7" t="s">
        <v>10</v>
      </c>
      <c r="F534" s="8">
        <v>4</v>
      </c>
      <c r="G534" s="11">
        <v>8.5</v>
      </c>
      <c r="H534" s="10">
        <f>SUM(G534*2)</f>
        <v>17</v>
      </c>
      <c r="I534" s="7" t="s">
        <v>5549</v>
      </c>
      <c r="J534" s="7" t="s">
        <v>5800</v>
      </c>
      <c r="K534" s="7" t="s">
        <v>5773</v>
      </c>
      <c r="L534" s="7" t="s">
        <v>66</v>
      </c>
    </row>
    <row r="535" spans="1:12" s="1" customFormat="1" ht="12" x14ac:dyDescent="0.25">
      <c r="A535" s="7" t="s">
        <v>5228</v>
      </c>
      <c r="B535" s="7" t="s">
        <v>5803</v>
      </c>
      <c r="C535" s="7" t="s">
        <v>5804</v>
      </c>
      <c r="D535" s="7" t="s">
        <v>1</v>
      </c>
      <c r="E535" s="7" t="s">
        <v>10</v>
      </c>
      <c r="F535" s="8">
        <v>4</v>
      </c>
      <c r="G535" s="11">
        <v>8.5</v>
      </c>
      <c r="H535" s="10">
        <f>SUM(G535*2)</f>
        <v>17</v>
      </c>
      <c r="I535" s="7" t="s">
        <v>5549</v>
      </c>
      <c r="J535" s="7" t="s">
        <v>5800</v>
      </c>
      <c r="K535" s="7" t="s">
        <v>5773</v>
      </c>
      <c r="L535" s="7" t="s">
        <v>66</v>
      </c>
    </row>
    <row r="536" spans="1:12" s="1" customFormat="1" ht="12" x14ac:dyDescent="0.25">
      <c r="A536" s="7" t="s">
        <v>5228</v>
      </c>
      <c r="B536" s="7" t="s">
        <v>5805</v>
      </c>
      <c r="C536" s="7" t="s">
        <v>5806</v>
      </c>
      <c r="D536" s="7" t="s">
        <v>1</v>
      </c>
      <c r="E536" s="7" t="s">
        <v>10</v>
      </c>
      <c r="F536" s="8">
        <v>4</v>
      </c>
      <c r="G536" s="11">
        <v>8.5</v>
      </c>
      <c r="H536" s="10">
        <f>SUM(G536*2)</f>
        <v>17</v>
      </c>
      <c r="I536" s="7" t="s">
        <v>5549</v>
      </c>
      <c r="J536" s="7" t="s">
        <v>5800</v>
      </c>
      <c r="K536" s="7" t="s">
        <v>5765</v>
      </c>
      <c r="L536" s="7" t="s">
        <v>66</v>
      </c>
    </row>
    <row r="537" spans="1:12" s="1" customFormat="1" ht="12" x14ac:dyDescent="0.25">
      <c r="A537" s="7" t="s">
        <v>5228</v>
      </c>
      <c r="B537" s="7" t="s">
        <v>5807</v>
      </c>
      <c r="C537" s="7" t="s">
        <v>5808</v>
      </c>
      <c r="D537" s="7" t="s">
        <v>1</v>
      </c>
      <c r="E537" s="7" t="s">
        <v>10</v>
      </c>
      <c r="F537" s="8">
        <v>4</v>
      </c>
      <c r="G537" s="11">
        <v>8.5</v>
      </c>
      <c r="H537" s="10">
        <f>SUM(G537*2)</f>
        <v>17</v>
      </c>
      <c r="I537" s="7" t="s">
        <v>5549</v>
      </c>
      <c r="J537" s="7" t="s">
        <v>5800</v>
      </c>
      <c r="K537" s="7" t="s">
        <v>5765</v>
      </c>
      <c r="L537" s="7" t="s">
        <v>66</v>
      </c>
    </row>
    <row r="538" spans="1:12" s="1" customFormat="1" ht="12" x14ac:dyDescent="0.25">
      <c r="A538" s="7" t="s">
        <v>5228</v>
      </c>
      <c r="B538" s="7" t="s">
        <v>5809</v>
      </c>
      <c r="C538" s="7" t="s">
        <v>5810</v>
      </c>
      <c r="D538" s="7" t="s">
        <v>1</v>
      </c>
      <c r="E538" s="7" t="s">
        <v>10</v>
      </c>
      <c r="F538" s="8">
        <v>4</v>
      </c>
      <c r="G538" s="11">
        <v>8.5</v>
      </c>
      <c r="H538" s="10">
        <f>SUM(G538*2)</f>
        <v>17</v>
      </c>
      <c r="I538" s="7" t="s">
        <v>5549</v>
      </c>
      <c r="J538" s="7" t="s">
        <v>5800</v>
      </c>
      <c r="K538" s="7" t="s">
        <v>5765</v>
      </c>
      <c r="L538" s="7" t="s">
        <v>66</v>
      </c>
    </row>
    <row r="539" spans="1:12" s="1" customFormat="1" ht="12" x14ac:dyDescent="0.25">
      <c r="A539" s="7" t="s">
        <v>5228</v>
      </c>
      <c r="B539" s="7" t="s">
        <v>5536</v>
      </c>
      <c r="C539" s="7" t="s">
        <v>5537</v>
      </c>
      <c r="D539" s="7" t="s">
        <v>1</v>
      </c>
      <c r="E539" s="7" t="s">
        <v>10</v>
      </c>
      <c r="F539" s="8">
        <v>2</v>
      </c>
      <c r="G539" s="11">
        <v>32.5</v>
      </c>
      <c r="H539" s="10">
        <f>SUM(G539*2)</f>
        <v>65</v>
      </c>
      <c r="I539" s="7" t="s">
        <v>5523</v>
      </c>
      <c r="J539" s="7" t="s">
        <v>5538</v>
      </c>
      <c r="K539" s="7" t="s">
        <v>5525</v>
      </c>
      <c r="L539" s="7" t="s">
        <v>7</v>
      </c>
    </row>
    <row r="540" spans="1:12" s="1" customFormat="1" ht="12" x14ac:dyDescent="0.25">
      <c r="A540" s="7" t="s">
        <v>5228</v>
      </c>
      <c r="B540" s="7" t="s">
        <v>5539</v>
      </c>
      <c r="C540" s="7" t="s">
        <v>5540</v>
      </c>
      <c r="D540" s="7" t="s">
        <v>1</v>
      </c>
      <c r="E540" s="7" t="s">
        <v>10</v>
      </c>
      <c r="F540" s="8">
        <v>2</v>
      </c>
      <c r="G540" s="11">
        <v>32.5</v>
      </c>
      <c r="H540" s="10">
        <f>SUM(G540*2)</f>
        <v>65</v>
      </c>
      <c r="I540" s="7" t="s">
        <v>5523</v>
      </c>
      <c r="J540" s="7" t="s">
        <v>5538</v>
      </c>
      <c r="K540" s="7" t="s">
        <v>5525</v>
      </c>
      <c r="L540" s="7" t="s">
        <v>7</v>
      </c>
    </row>
    <row r="541" spans="1:12" s="1" customFormat="1" ht="12" x14ac:dyDescent="0.25">
      <c r="A541" s="7" t="s">
        <v>5228</v>
      </c>
      <c r="B541" s="7" t="s">
        <v>5541</v>
      </c>
      <c r="C541" s="7" t="s">
        <v>5542</v>
      </c>
      <c r="D541" s="7" t="s">
        <v>1</v>
      </c>
      <c r="E541" s="7" t="s">
        <v>10</v>
      </c>
      <c r="F541" s="8">
        <v>2</v>
      </c>
      <c r="G541" s="11">
        <v>24.5</v>
      </c>
      <c r="H541" s="10">
        <f>SUM(G541*2)</f>
        <v>49</v>
      </c>
      <c r="I541" s="7" t="s">
        <v>5523</v>
      </c>
      <c r="J541" s="7" t="s">
        <v>5538</v>
      </c>
      <c r="K541" s="7" t="s">
        <v>5525</v>
      </c>
      <c r="L541" s="7" t="s">
        <v>7</v>
      </c>
    </row>
    <row r="542" spans="1:12" s="1" customFormat="1" ht="12" x14ac:dyDescent="0.25">
      <c r="A542" s="7" t="s">
        <v>5228</v>
      </c>
      <c r="B542" s="7" t="s">
        <v>5543</v>
      </c>
      <c r="C542" s="7" t="s">
        <v>5544</v>
      </c>
      <c r="D542" s="7" t="s">
        <v>1</v>
      </c>
      <c r="E542" s="7" t="s">
        <v>10</v>
      </c>
      <c r="F542" s="8">
        <v>2</v>
      </c>
      <c r="G542" s="11">
        <v>24.5</v>
      </c>
      <c r="H542" s="10">
        <f>SUM(G542*2)</f>
        <v>49</v>
      </c>
      <c r="I542" s="7" t="s">
        <v>5523</v>
      </c>
      <c r="J542" s="7" t="s">
        <v>5538</v>
      </c>
      <c r="K542" s="7" t="s">
        <v>5525</v>
      </c>
      <c r="L542" s="7" t="s">
        <v>7</v>
      </c>
    </row>
    <row r="543" spans="1:12" s="1" customFormat="1" ht="12" x14ac:dyDescent="0.25">
      <c r="A543" s="7" t="s">
        <v>5228</v>
      </c>
      <c r="B543" s="7" t="s">
        <v>5545</v>
      </c>
      <c r="C543" s="7" t="s">
        <v>5546</v>
      </c>
      <c r="D543" s="7" t="s">
        <v>1</v>
      </c>
      <c r="E543" s="7" t="s">
        <v>10</v>
      </c>
      <c r="F543" s="8">
        <v>2</v>
      </c>
      <c r="G543" s="11">
        <v>24.5</v>
      </c>
      <c r="H543" s="10">
        <f>SUM(G543*2)</f>
        <v>49</v>
      </c>
      <c r="I543" s="7" t="s">
        <v>5523</v>
      </c>
      <c r="J543" s="7" t="s">
        <v>5538</v>
      </c>
      <c r="K543" s="7" t="s">
        <v>5525</v>
      </c>
      <c r="L543" s="7" t="s">
        <v>7</v>
      </c>
    </row>
    <row r="544" spans="1:12" s="1" customFormat="1" ht="12" x14ac:dyDescent="0.25">
      <c r="A544" s="7" t="s">
        <v>5228</v>
      </c>
      <c r="B544" s="7" t="s">
        <v>5521</v>
      </c>
      <c r="C544" s="7" t="s">
        <v>5522</v>
      </c>
      <c r="D544" s="7" t="s">
        <v>1</v>
      </c>
      <c r="E544" s="7" t="s">
        <v>10</v>
      </c>
      <c r="F544" s="8">
        <v>3</v>
      </c>
      <c r="G544" s="9">
        <v>10</v>
      </c>
      <c r="H544" s="10">
        <f>SUM(G544*2)</f>
        <v>20</v>
      </c>
      <c r="I544" s="7" t="s">
        <v>5523</v>
      </c>
      <c r="J544" s="7" t="s">
        <v>5524</v>
      </c>
      <c r="K544" s="7" t="s">
        <v>5525</v>
      </c>
      <c r="L544" s="7" t="s">
        <v>7</v>
      </c>
    </row>
    <row r="545" spans="1:12" s="1" customFormat="1" ht="12" x14ac:dyDescent="0.25">
      <c r="A545" s="7" t="s">
        <v>5228</v>
      </c>
      <c r="B545" s="7" t="s">
        <v>5526</v>
      </c>
      <c r="C545" s="7" t="s">
        <v>5527</v>
      </c>
      <c r="D545" s="7" t="s">
        <v>1</v>
      </c>
      <c r="E545" s="7" t="s">
        <v>10</v>
      </c>
      <c r="F545" s="8">
        <v>3</v>
      </c>
      <c r="G545" s="9">
        <v>10</v>
      </c>
      <c r="H545" s="10">
        <f>SUM(G545*2)</f>
        <v>20</v>
      </c>
      <c r="I545" s="7" t="s">
        <v>5523</v>
      </c>
      <c r="J545" s="7" t="s">
        <v>5524</v>
      </c>
      <c r="K545" s="7" t="s">
        <v>5525</v>
      </c>
      <c r="L545" s="7" t="s">
        <v>7</v>
      </c>
    </row>
    <row r="546" spans="1:12" s="1" customFormat="1" ht="12" x14ac:dyDescent="0.25">
      <c r="A546" s="7" t="s">
        <v>5228</v>
      </c>
      <c r="B546" s="7" t="s">
        <v>5528</v>
      </c>
      <c r="C546" s="7" t="s">
        <v>5529</v>
      </c>
      <c r="D546" s="7" t="s">
        <v>1</v>
      </c>
      <c r="E546" s="7" t="s">
        <v>10</v>
      </c>
      <c r="F546" s="8">
        <v>3</v>
      </c>
      <c r="G546" s="9">
        <v>10</v>
      </c>
      <c r="H546" s="10">
        <f>SUM(G546*2)</f>
        <v>20</v>
      </c>
      <c r="I546" s="7" t="s">
        <v>5523</v>
      </c>
      <c r="J546" s="7" t="s">
        <v>5524</v>
      </c>
      <c r="K546" s="7" t="s">
        <v>5525</v>
      </c>
      <c r="L546" s="7" t="s">
        <v>7</v>
      </c>
    </row>
    <row r="547" spans="1:12" s="1" customFormat="1" ht="12" x14ac:dyDescent="0.25">
      <c r="A547" s="7" t="s">
        <v>5228</v>
      </c>
      <c r="B547" s="7" t="s">
        <v>5530</v>
      </c>
      <c r="C547" s="7" t="s">
        <v>5531</v>
      </c>
      <c r="D547" s="7" t="s">
        <v>1</v>
      </c>
      <c r="E547" s="7" t="s">
        <v>10</v>
      </c>
      <c r="F547" s="8">
        <v>3</v>
      </c>
      <c r="G547" s="9">
        <v>10</v>
      </c>
      <c r="H547" s="10">
        <f>SUM(G547*2)</f>
        <v>20</v>
      </c>
      <c r="I547" s="7" t="s">
        <v>5523</v>
      </c>
      <c r="J547" s="7" t="s">
        <v>5524</v>
      </c>
      <c r="K547" s="7" t="s">
        <v>5525</v>
      </c>
      <c r="L547" s="7" t="s">
        <v>7</v>
      </c>
    </row>
    <row r="548" spans="1:12" s="1" customFormat="1" ht="12" x14ac:dyDescent="0.25">
      <c r="A548" s="7" t="s">
        <v>5228</v>
      </c>
      <c r="B548" s="7" t="s">
        <v>5532</v>
      </c>
      <c r="C548" s="7" t="s">
        <v>5533</v>
      </c>
      <c r="D548" s="7" t="s">
        <v>1</v>
      </c>
      <c r="E548" s="7" t="s">
        <v>10</v>
      </c>
      <c r="F548" s="8">
        <v>3</v>
      </c>
      <c r="G548" s="9">
        <v>11</v>
      </c>
      <c r="H548" s="10">
        <f>SUM(G548*2)</f>
        <v>22</v>
      </c>
      <c r="I548" s="7" t="s">
        <v>5523</v>
      </c>
      <c r="J548" s="7" t="s">
        <v>5524</v>
      </c>
      <c r="K548" s="7" t="s">
        <v>5525</v>
      </c>
      <c r="L548" s="7" t="s">
        <v>7</v>
      </c>
    </row>
    <row r="549" spans="1:12" s="1" customFormat="1" ht="12" x14ac:dyDescent="0.25">
      <c r="A549" s="7" t="s">
        <v>5228</v>
      </c>
      <c r="B549" s="7" t="s">
        <v>5534</v>
      </c>
      <c r="C549" s="7" t="s">
        <v>5535</v>
      </c>
      <c r="D549" s="7" t="s">
        <v>1</v>
      </c>
      <c r="E549" s="7" t="s">
        <v>10</v>
      </c>
      <c r="F549" s="8">
        <v>3</v>
      </c>
      <c r="G549" s="9">
        <v>11</v>
      </c>
      <c r="H549" s="10">
        <f>SUM(G549*2)</f>
        <v>22</v>
      </c>
      <c r="I549" s="7" t="s">
        <v>5523</v>
      </c>
      <c r="J549" s="7" t="s">
        <v>5524</v>
      </c>
      <c r="K549" s="7" t="s">
        <v>5525</v>
      </c>
      <c r="L549" s="7" t="s">
        <v>7</v>
      </c>
    </row>
    <row r="550" spans="1:12" s="1" customFormat="1" ht="12" x14ac:dyDescent="0.25">
      <c r="A550" s="7" t="s">
        <v>5228</v>
      </c>
      <c r="B550" s="7" t="s">
        <v>5225</v>
      </c>
      <c r="C550" s="7" t="s">
        <v>5226</v>
      </c>
      <c r="D550" s="7" t="s">
        <v>1</v>
      </c>
      <c r="E550" s="7" t="s">
        <v>10</v>
      </c>
      <c r="F550" s="8">
        <v>2</v>
      </c>
      <c r="G550" s="11">
        <v>27.5</v>
      </c>
      <c r="H550" s="10">
        <f>SUM(G550*2)</f>
        <v>55</v>
      </c>
      <c r="I550" s="7" t="s">
        <v>503</v>
      </c>
      <c r="J550" s="7" t="s">
        <v>5227</v>
      </c>
      <c r="K550" s="7" t="s">
        <v>5229</v>
      </c>
      <c r="L550" s="7" t="s">
        <v>5230</v>
      </c>
    </row>
    <row r="551" spans="1:12" s="1" customFormat="1" ht="12" x14ac:dyDescent="0.25">
      <c r="A551" s="7" t="s">
        <v>5228</v>
      </c>
      <c r="B551" s="7" t="s">
        <v>5231</v>
      </c>
      <c r="C551" s="7" t="s">
        <v>5232</v>
      </c>
      <c r="D551" s="7" t="s">
        <v>1</v>
      </c>
      <c r="E551" s="7" t="s">
        <v>10</v>
      </c>
      <c r="F551" s="8">
        <v>2</v>
      </c>
      <c r="G551" s="11">
        <v>27.5</v>
      </c>
      <c r="H551" s="10">
        <f>SUM(G551*2)</f>
        <v>55</v>
      </c>
      <c r="I551" s="7" t="s">
        <v>503</v>
      </c>
      <c r="J551" s="7" t="s">
        <v>5227</v>
      </c>
      <c r="K551" s="7" t="s">
        <v>5229</v>
      </c>
      <c r="L551" s="7" t="s">
        <v>5233</v>
      </c>
    </row>
    <row r="552" spans="1:12" s="1" customFormat="1" ht="12" x14ac:dyDescent="0.25">
      <c r="A552" s="7" t="s">
        <v>5228</v>
      </c>
      <c r="B552" s="7" t="s">
        <v>5234</v>
      </c>
      <c r="C552" s="7" t="s">
        <v>5235</v>
      </c>
      <c r="D552" s="7" t="s">
        <v>1</v>
      </c>
      <c r="E552" s="7" t="s">
        <v>10</v>
      </c>
      <c r="F552" s="8">
        <v>2</v>
      </c>
      <c r="G552" s="11">
        <v>27.5</v>
      </c>
      <c r="H552" s="10">
        <f>SUM(G552*2)</f>
        <v>55</v>
      </c>
      <c r="I552" s="7" t="s">
        <v>503</v>
      </c>
      <c r="J552" s="7" t="s">
        <v>5227</v>
      </c>
      <c r="K552" s="7" t="s">
        <v>5229</v>
      </c>
      <c r="L552" s="7" t="s">
        <v>5236</v>
      </c>
    </row>
    <row r="553" spans="1:12" s="1" customFormat="1" ht="12" x14ac:dyDescent="0.25">
      <c r="A553" s="7" t="s">
        <v>5228</v>
      </c>
      <c r="B553" s="7" t="s">
        <v>5237</v>
      </c>
      <c r="C553" s="7" t="s">
        <v>5238</v>
      </c>
      <c r="D553" s="7" t="s">
        <v>1</v>
      </c>
      <c r="E553" s="7" t="s">
        <v>10</v>
      </c>
      <c r="F553" s="8">
        <v>2</v>
      </c>
      <c r="G553" s="11">
        <v>27.5</v>
      </c>
      <c r="H553" s="10">
        <f>SUM(G553*2)</f>
        <v>55</v>
      </c>
      <c r="I553" s="7" t="s">
        <v>503</v>
      </c>
      <c r="J553" s="7" t="s">
        <v>5227</v>
      </c>
      <c r="K553" s="7" t="s">
        <v>5229</v>
      </c>
      <c r="L553" s="7" t="s">
        <v>5239</v>
      </c>
    </row>
    <row r="554" spans="1:12" s="1" customFormat="1" ht="12" x14ac:dyDescent="0.25">
      <c r="A554" s="7" t="s">
        <v>5228</v>
      </c>
      <c r="B554" s="7" t="s">
        <v>5240</v>
      </c>
      <c r="C554" s="7" t="s">
        <v>5241</v>
      </c>
      <c r="D554" s="7" t="s">
        <v>1</v>
      </c>
      <c r="E554" s="7" t="s">
        <v>10</v>
      </c>
      <c r="F554" s="8">
        <v>2</v>
      </c>
      <c r="G554" s="11">
        <v>27.5</v>
      </c>
      <c r="H554" s="10">
        <f>SUM(G554*2)</f>
        <v>55</v>
      </c>
      <c r="I554" s="7" t="s">
        <v>503</v>
      </c>
      <c r="J554" s="7" t="s">
        <v>5227</v>
      </c>
      <c r="K554" s="7" t="s">
        <v>5229</v>
      </c>
      <c r="L554" s="7" t="s">
        <v>5242</v>
      </c>
    </row>
    <row r="555" spans="1:12" s="1" customFormat="1" ht="12" x14ac:dyDescent="0.25">
      <c r="A555" s="7" t="s">
        <v>5228</v>
      </c>
      <c r="B555" s="7" t="s">
        <v>5243</v>
      </c>
      <c r="C555" s="7" t="s">
        <v>5244</v>
      </c>
      <c r="D555" s="7" t="s">
        <v>1</v>
      </c>
      <c r="E555" s="7" t="s">
        <v>10</v>
      </c>
      <c r="F555" s="8">
        <v>2</v>
      </c>
      <c r="G555" s="11">
        <v>27.5</v>
      </c>
      <c r="H555" s="10">
        <f>SUM(G555*2)</f>
        <v>55</v>
      </c>
      <c r="I555" s="7" t="s">
        <v>503</v>
      </c>
      <c r="J555" s="7" t="s">
        <v>5227</v>
      </c>
      <c r="K555" s="7" t="s">
        <v>5229</v>
      </c>
      <c r="L555" s="7" t="s">
        <v>5230</v>
      </c>
    </row>
    <row r="556" spans="1:12" s="1" customFormat="1" ht="12" x14ac:dyDescent="0.25">
      <c r="A556" s="7" t="s">
        <v>5228</v>
      </c>
      <c r="B556" s="7" t="s">
        <v>5245</v>
      </c>
      <c r="C556" s="7" t="s">
        <v>5246</v>
      </c>
      <c r="D556" s="7" t="s">
        <v>1</v>
      </c>
      <c r="E556" s="7" t="s">
        <v>10</v>
      </c>
      <c r="F556" s="8">
        <v>2</v>
      </c>
      <c r="G556" s="11">
        <v>27.5</v>
      </c>
      <c r="H556" s="10">
        <f>SUM(G556*2)</f>
        <v>55</v>
      </c>
      <c r="I556" s="7" t="s">
        <v>503</v>
      </c>
      <c r="J556" s="7" t="s">
        <v>5227</v>
      </c>
      <c r="K556" s="7" t="s">
        <v>5229</v>
      </c>
      <c r="L556" s="7" t="s">
        <v>5233</v>
      </c>
    </row>
    <row r="557" spans="1:12" s="1" customFormat="1" ht="12" x14ac:dyDescent="0.25">
      <c r="A557" s="7" t="s">
        <v>5228</v>
      </c>
      <c r="B557" s="7" t="s">
        <v>5247</v>
      </c>
      <c r="C557" s="7" t="s">
        <v>5248</v>
      </c>
      <c r="D557" s="7" t="s">
        <v>1</v>
      </c>
      <c r="E557" s="7" t="s">
        <v>10</v>
      </c>
      <c r="F557" s="8">
        <v>2</v>
      </c>
      <c r="G557" s="11">
        <v>27.5</v>
      </c>
      <c r="H557" s="10">
        <f>SUM(G557*2)</f>
        <v>55</v>
      </c>
      <c r="I557" s="7" t="s">
        <v>503</v>
      </c>
      <c r="J557" s="7" t="s">
        <v>5227</v>
      </c>
      <c r="K557" s="7" t="s">
        <v>5229</v>
      </c>
      <c r="L557" s="7" t="s">
        <v>5236</v>
      </c>
    </row>
    <row r="558" spans="1:12" s="1" customFormat="1" ht="12" x14ac:dyDescent="0.25">
      <c r="A558" s="7" t="s">
        <v>5228</v>
      </c>
      <c r="B558" s="7" t="s">
        <v>5249</v>
      </c>
      <c r="C558" s="7" t="s">
        <v>5250</v>
      </c>
      <c r="D558" s="7" t="s">
        <v>1</v>
      </c>
      <c r="E558" s="7" t="s">
        <v>10</v>
      </c>
      <c r="F558" s="8">
        <v>2</v>
      </c>
      <c r="G558" s="11">
        <v>27.5</v>
      </c>
      <c r="H558" s="10">
        <f>SUM(G558*2)</f>
        <v>55</v>
      </c>
      <c r="I558" s="7" t="s">
        <v>503</v>
      </c>
      <c r="J558" s="7" t="s">
        <v>5227</v>
      </c>
      <c r="K558" s="7" t="s">
        <v>5229</v>
      </c>
      <c r="L558" s="7" t="s">
        <v>5239</v>
      </c>
    </row>
    <row r="559" spans="1:12" s="1" customFormat="1" ht="12" x14ac:dyDescent="0.25">
      <c r="A559" s="7" t="s">
        <v>5228</v>
      </c>
      <c r="B559" s="7" t="s">
        <v>6161</v>
      </c>
      <c r="C559" s="7" t="s">
        <v>6162</v>
      </c>
      <c r="D559" s="7" t="s">
        <v>1</v>
      </c>
      <c r="E559" s="7" t="s">
        <v>10</v>
      </c>
      <c r="F559" s="8">
        <v>2</v>
      </c>
      <c r="G559" s="9">
        <v>15</v>
      </c>
      <c r="H559" s="10">
        <f>SUM(G559*2)</f>
        <v>30</v>
      </c>
      <c r="I559" s="7" t="s">
        <v>503</v>
      </c>
      <c r="J559" s="7" t="s">
        <v>5227</v>
      </c>
      <c r="K559" s="7" t="s">
        <v>1287</v>
      </c>
      <c r="L559" s="7" t="s">
        <v>5293</v>
      </c>
    </row>
    <row r="560" spans="1:12" s="1" customFormat="1" ht="12" x14ac:dyDescent="0.25">
      <c r="A560" s="7" t="s">
        <v>5228</v>
      </c>
      <c r="B560" s="7" t="s">
        <v>6163</v>
      </c>
      <c r="C560" s="7" t="s">
        <v>6164</v>
      </c>
      <c r="D560" s="7" t="s">
        <v>1</v>
      </c>
      <c r="E560" s="7" t="s">
        <v>10</v>
      </c>
      <c r="F560" s="8">
        <v>2</v>
      </c>
      <c r="G560" s="9">
        <v>15</v>
      </c>
      <c r="H560" s="10">
        <f>SUM(G560*2)</f>
        <v>30</v>
      </c>
      <c r="I560" s="7" t="s">
        <v>503</v>
      </c>
      <c r="J560" s="7" t="s">
        <v>5227</v>
      </c>
      <c r="K560" s="7" t="s">
        <v>1238</v>
      </c>
      <c r="L560" s="7" t="s">
        <v>5296</v>
      </c>
    </row>
    <row r="561" spans="1:12" s="1" customFormat="1" ht="12" x14ac:dyDescent="0.25">
      <c r="A561" s="7" t="s">
        <v>5228</v>
      </c>
      <c r="B561" s="7" t="s">
        <v>6165</v>
      </c>
      <c r="C561" s="7" t="s">
        <v>6166</v>
      </c>
      <c r="D561" s="7" t="s">
        <v>1</v>
      </c>
      <c r="E561" s="7" t="s">
        <v>10</v>
      </c>
      <c r="F561" s="8">
        <v>2</v>
      </c>
      <c r="G561" s="9">
        <v>15</v>
      </c>
      <c r="H561" s="10">
        <f>SUM(G561*2)</f>
        <v>30</v>
      </c>
      <c r="I561" s="7" t="s">
        <v>503</v>
      </c>
      <c r="J561" s="7" t="s">
        <v>5227</v>
      </c>
      <c r="K561" s="7" t="s">
        <v>1238</v>
      </c>
      <c r="L561" s="7" t="s">
        <v>5293</v>
      </c>
    </row>
    <row r="562" spans="1:12" s="1" customFormat="1" ht="12" x14ac:dyDescent="0.25">
      <c r="A562" s="7" t="s">
        <v>5228</v>
      </c>
      <c r="B562" s="7" t="s">
        <v>6167</v>
      </c>
      <c r="C562" s="7" t="s">
        <v>6168</v>
      </c>
      <c r="D562" s="7" t="s">
        <v>1</v>
      </c>
      <c r="E562" s="7" t="s">
        <v>10</v>
      </c>
      <c r="F562" s="8">
        <v>2</v>
      </c>
      <c r="G562" s="9">
        <v>15</v>
      </c>
      <c r="H562" s="10">
        <f>SUM(G562*2)</f>
        <v>30</v>
      </c>
      <c r="I562" s="7" t="s">
        <v>503</v>
      </c>
      <c r="J562" s="7" t="s">
        <v>5227</v>
      </c>
      <c r="K562" s="7" t="s">
        <v>1238</v>
      </c>
      <c r="L562" s="7" t="s">
        <v>5296</v>
      </c>
    </row>
    <row r="563" spans="1:12" s="1" customFormat="1" ht="12" x14ac:dyDescent="0.25">
      <c r="A563" s="7" t="s">
        <v>5228</v>
      </c>
      <c r="B563" s="7" t="s">
        <v>6169</v>
      </c>
      <c r="C563" s="7" t="s">
        <v>6170</v>
      </c>
      <c r="D563" s="7" t="s">
        <v>1</v>
      </c>
      <c r="E563" s="7" t="s">
        <v>10</v>
      </c>
      <c r="F563" s="8">
        <v>2</v>
      </c>
      <c r="G563" s="9">
        <v>15</v>
      </c>
      <c r="H563" s="10">
        <f>SUM(G563*2)</f>
        <v>30</v>
      </c>
      <c r="I563" s="7" t="s">
        <v>503</v>
      </c>
      <c r="J563" s="7" t="s">
        <v>5227</v>
      </c>
      <c r="K563" s="7" t="s">
        <v>1238</v>
      </c>
      <c r="L563" s="7" t="s">
        <v>5293</v>
      </c>
    </row>
    <row r="564" spans="1:12" s="1" customFormat="1" ht="12" x14ac:dyDescent="0.25">
      <c r="A564" s="7" t="s">
        <v>5228</v>
      </c>
      <c r="B564" s="7" t="s">
        <v>6171</v>
      </c>
      <c r="C564" s="7" t="s">
        <v>6172</v>
      </c>
      <c r="D564" s="7" t="s">
        <v>1</v>
      </c>
      <c r="E564" s="7" t="s">
        <v>10</v>
      </c>
      <c r="F564" s="8">
        <v>2</v>
      </c>
      <c r="G564" s="9">
        <v>15</v>
      </c>
      <c r="H564" s="10">
        <f>SUM(G564*2)</f>
        <v>30</v>
      </c>
      <c r="I564" s="7" t="s">
        <v>503</v>
      </c>
      <c r="J564" s="7" t="s">
        <v>5227</v>
      </c>
      <c r="K564" s="7" t="s">
        <v>1238</v>
      </c>
      <c r="L564" s="7" t="s">
        <v>5296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HOME</vt:lpstr>
      <vt:lpstr>KIDS</vt:lpstr>
      <vt:lpstr>WOMEN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Pannek</dc:creator>
  <cp:lastModifiedBy>Fred Pannek</cp:lastModifiedBy>
  <dcterms:created xsi:type="dcterms:W3CDTF">2021-06-11T17:15:40Z</dcterms:created>
  <dcterms:modified xsi:type="dcterms:W3CDTF">2021-06-11T17:25:34Z</dcterms:modified>
</cp:coreProperties>
</file>